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10.112.11.10\webdata\shared\your-catalogue.eu\data\garage_sale\"/>
    </mc:Choice>
  </mc:AlternateContent>
  <xr:revisionPtr revIDLastSave="0" documentId="13_ncr:1_{23991C9B-4605-498E-AA90-FEE280BAB1F8}" xr6:coauthVersionLast="45" xr6:coauthVersionMax="45" xr10:uidLastSave="{00000000-0000-0000-0000-000000000000}"/>
  <bookViews>
    <workbookView xWindow="-120" yWindow="-120" windowWidth="29040" windowHeight="15840" xr2:uid="{00000000-000D-0000-FFFF-FFFF00000000}"/>
  </bookViews>
  <sheets>
    <sheet name="Welcome!" sheetId="11" r:id="rId1"/>
    <sheet name="SHOPPING GUIDE" sheetId="9" r:id="rId2"/>
    <sheet name="PALLET SUMMARY" sheetId="14" r:id="rId3"/>
    <sheet name="PALLET CONTENTS" sheetId="13" r:id="rId4"/>
  </sheets>
  <definedNames>
    <definedName name="_xlnm._FilterDatabase" localSheetId="3" hidden="1">'PALLET CONTENTS'!$A$2:$J$2009</definedName>
    <definedName name="_xlnm._FilterDatabase" localSheetId="2" hidden="1">'PALLET SUMMARY'!$A$1:$D$74</definedName>
    <definedName name="arvalt" localSheetId="3">#REF!</definedName>
    <definedName name="arvalt">#REF!</definedName>
    <definedName name="ARVALT1" localSheetId="3">#REF!</definedName>
    <definedName name="ARVALT1">#REF!</definedName>
    <definedName name="yes" localSheetId="3">#REF!</definedName>
    <definedName name="y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3" l="1"/>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E2000" i="13"/>
  <c r="E2001" i="13"/>
  <c r="E2002" i="13"/>
  <c r="E2003" i="13"/>
  <c r="E2004" i="13"/>
  <c r="E2005" i="13"/>
  <c r="E2006" i="13"/>
  <c r="E2007" i="13"/>
  <c r="E2008" i="13"/>
  <c r="E2009" i="13"/>
  <c r="E3" i="13"/>
</calcChain>
</file>

<file path=xl/sharedStrings.xml><?xml version="1.0" encoding="utf-8"?>
<sst xmlns="http://schemas.openxmlformats.org/spreadsheetml/2006/main" count="6129" uniqueCount="3632">
  <si>
    <t>AP702575-03</t>
  </si>
  <si>
    <t>AP702575</t>
  </si>
  <si>
    <t>AP806951-06</t>
  </si>
  <si>
    <t>AP806951</t>
  </si>
  <si>
    <t>AP800678</t>
  </si>
  <si>
    <t>AP804801-21</t>
  </si>
  <si>
    <t>AP804801</t>
  </si>
  <si>
    <t>AP804834-01</t>
  </si>
  <si>
    <t>AP804834</t>
  </si>
  <si>
    <t>AP807102</t>
  </si>
  <si>
    <t>AP870001</t>
  </si>
  <si>
    <t>AP844010-06</t>
  </si>
  <si>
    <t>AP844010</t>
  </si>
  <si>
    <t>AP844010-07</t>
  </si>
  <si>
    <t>AP805801</t>
  </si>
  <si>
    <t>AP810305</t>
  </si>
  <si>
    <t>AP845087-63</t>
  </si>
  <si>
    <t>AP845087</t>
  </si>
  <si>
    <t>AP5109C</t>
  </si>
  <si>
    <t>AP805840</t>
  </si>
  <si>
    <t>AP806608-06A</t>
  </si>
  <si>
    <t>AP806608</t>
  </si>
  <si>
    <t>AP731344</t>
  </si>
  <si>
    <t>AP5121</t>
  </si>
  <si>
    <t>AP853004-06</t>
  </si>
  <si>
    <t>AP853004</t>
  </si>
  <si>
    <t>AP90161</t>
  </si>
  <si>
    <t>AP751227</t>
  </si>
  <si>
    <t>AP835008</t>
  </si>
  <si>
    <t>AP802710</t>
  </si>
  <si>
    <t>AP844019-01</t>
  </si>
  <si>
    <t>AP844019</t>
  </si>
  <si>
    <t>IT3323</t>
  </si>
  <si>
    <t>AP809304</t>
  </si>
  <si>
    <t>AP1221</t>
  </si>
  <si>
    <t>AP1226</t>
  </si>
  <si>
    <t>AP1226-78</t>
  </si>
  <si>
    <t>AP1227-08</t>
  </si>
  <si>
    <t>AP1227</t>
  </si>
  <si>
    <t>AP2201</t>
  </si>
  <si>
    <t>AP2208</t>
  </si>
  <si>
    <t>AP1126</t>
  </si>
  <si>
    <t>AP2215</t>
  </si>
  <si>
    <t>AP2219-03</t>
  </si>
  <si>
    <t>AP2219</t>
  </si>
  <si>
    <t>AP2301</t>
  </si>
  <si>
    <t>AP63193</t>
  </si>
  <si>
    <t>AP761847</t>
  </si>
  <si>
    <t>AP845000</t>
  </si>
  <si>
    <t>AP845000-77</t>
  </si>
  <si>
    <t>AP845045</t>
  </si>
  <si>
    <t>AP845047</t>
  </si>
  <si>
    <t>AP845047-06</t>
  </si>
  <si>
    <t>AP845095-08</t>
  </si>
  <si>
    <t>AP845095</t>
  </si>
  <si>
    <t>AP4280</t>
  </si>
  <si>
    <t>AP748032</t>
  </si>
  <si>
    <t>AP5093</t>
  </si>
  <si>
    <t>AP5034</t>
  </si>
  <si>
    <t>AP748046</t>
  </si>
  <si>
    <t>AP4779</t>
  </si>
  <si>
    <t>AP809600</t>
  </si>
  <si>
    <t>AP4214</t>
  </si>
  <si>
    <t>AP4317</t>
  </si>
  <si>
    <t>AP748221</t>
  </si>
  <si>
    <t>mini make-up bag</t>
  </si>
  <si>
    <t>Soap</t>
  </si>
  <si>
    <t>first aid kit</t>
  </si>
  <si>
    <t>wristband</t>
  </si>
  <si>
    <t>manicure set</t>
  </si>
  <si>
    <t>Manicure set</t>
  </si>
  <si>
    <t>pencil set</t>
  </si>
  <si>
    <t>medicine box</t>
  </si>
  <si>
    <t>soap</t>
  </si>
  <si>
    <t>pedometer</t>
  </si>
  <si>
    <t>bath set</t>
  </si>
  <si>
    <t>note clip</t>
  </si>
  <si>
    <t>notepad</t>
  </si>
  <si>
    <t>folder</t>
  </si>
  <si>
    <t>notebook</t>
  </si>
  <si>
    <t>document folder</t>
  </si>
  <si>
    <t>letter opener</t>
  </si>
  <si>
    <t>Pocket notebook</t>
  </si>
  <si>
    <t>document bag</t>
  </si>
  <si>
    <t>document holder</t>
  </si>
  <si>
    <t>4 in 1 letter opener</t>
  </si>
  <si>
    <t>business card holder</t>
  </si>
  <si>
    <t>badge</t>
  </si>
  <si>
    <t>CD holder</t>
  </si>
  <si>
    <t>pouch</t>
  </si>
  <si>
    <t>Aluminium square CD holder</t>
  </si>
  <si>
    <t>Money-observer with key-chain</t>
  </si>
  <si>
    <t>mobile phone case</t>
  </si>
  <si>
    <t>cleaning cloth</t>
  </si>
  <si>
    <t>Mobile phone holder</t>
  </si>
  <si>
    <t>moneyback tray</t>
  </si>
  <si>
    <t>plastic badge holder for lanyards, transparent</t>
  </si>
  <si>
    <t>Multifunctional clock</t>
  </si>
  <si>
    <t>ballpoint pen</t>
  </si>
  <si>
    <t>pen set</t>
  </si>
  <si>
    <t>aluminium ballpoint pen</t>
  </si>
  <si>
    <t>metal ballpoint pen</t>
  </si>
  <si>
    <t>pen</t>
  </si>
  <si>
    <t>reception pen</t>
  </si>
  <si>
    <t>cooler bag</t>
  </si>
  <si>
    <t>sport bottle</t>
  </si>
  <si>
    <t>bag and bottle</t>
  </si>
  <si>
    <t>flask</t>
  </si>
  <si>
    <t>compass</t>
  </si>
  <si>
    <t>keyring</t>
  </si>
  <si>
    <t>Lightening key hanger</t>
  </si>
  <si>
    <t>flashlight with keyring</t>
  </si>
  <si>
    <t>bottle opener</t>
  </si>
  <si>
    <t>fridge magnet</t>
  </si>
  <si>
    <t>cup</t>
  </si>
  <si>
    <t>set</t>
  </si>
  <si>
    <t>apron</t>
  </si>
  <si>
    <t>photo frame</t>
  </si>
  <si>
    <t>scarf</t>
  </si>
  <si>
    <t>Tie set</t>
  </si>
  <si>
    <t>Premier Line tie</t>
  </si>
  <si>
    <t>Premiere Line tie</t>
  </si>
  <si>
    <t>necktie set</t>
  </si>
  <si>
    <t>Lady scarf</t>
  </si>
  <si>
    <t>ladies scarf</t>
  </si>
  <si>
    <t>backpack</t>
  </si>
  <si>
    <t>sailor bag</t>
  </si>
  <si>
    <t>paper bag</t>
  </si>
  <si>
    <t>shopping bag</t>
  </si>
  <si>
    <t>cosmetic bag</t>
  </si>
  <si>
    <t>travel set</t>
  </si>
  <si>
    <t>bag</t>
  </si>
  <si>
    <t>shoulder bag</t>
  </si>
  <si>
    <t>beach bag</t>
  </si>
  <si>
    <t>bag hanger</t>
  </si>
  <si>
    <t>travel bag</t>
  </si>
  <si>
    <t>shoe sack with net pocket</t>
  </si>
  <si>
    <t>strap</t>
  </si>
  <si>
    <t>suitcase with nametag</t>
  </si>
  <si>
    <t>baseball cap</t>
  </si>
  <si>
    <t>sweatshirt</t>
  </si>
  <si>
    <t>raincoat</t>
  </si>
  <si>
    <t>T-shirt</t>
  </si>
  <si>
    <t>incense set</t>
  </si>
  <si>
    <t>writing case</t>
  </si>
  <si>
    <t>lanyard</t>
  </si>
  <si>
    <t>mobile phone holder</t>
  </si>
  <si>
    <t>CD cleaner</t>
  </si>
  <si>
    <t>name card holder</t>
  </si>
  <si>
    <t>ballpen</t>
  </si>
  <si>
    <t>keychain</t>
  </si>
  <si>
    <t>key-ring</t>
  </si>
  <si>
    <t>keyholder</t>
  </si>
  <si>
    <t>key holder</t>
  </si>
  <si>
    <t>waterproof necktie</t>
  </si>
  <si>
    <t>ladies' scarf</t>
  </si>
  <si>
    <t>sportsbag</t>
  </si>
  <si>
    <t>quartz clock w/digital clock</t>
  </si>
  <si>
    <t>adult T-shirt</t>
  </si>
  <si>
    <t>jacket</t>
  </si>
  <si>
    <t>adult pique polo</t>
  </si>
  <si>
    <t>fleece jacket</t>
  </si>
  <si>
    <t>kitchen</t>
  </si>
  <si>
    <t>vest</t>
  </si>
  <si>
    <t>PALLET Number</t>
  </si>
  <si>
    <t>PRODUCT GROUP</t>
  </si>
  <si>
    <t>List price value</t>
  </si>
  <si>
    <t>SALE Price</t>
  </si>
  <si>
    <t>PALLET NUMBER</t>
  </si>
  <si>
    <t>table clock</t>
  </si>
  <si>
    <t>clock</t>
  </si>
  <si>
    <t>thermometer</t>
  </si>
  <si>
    <t>watch</t>
  </si>
  <si>
    <t>gent watch</t>
  </si>
  <si>
    <t>traveller clock</t>
  </si>
  <si>
    <t>desk clock</t>
  </si>
  <si>
    <t>mug</t>
  </si>
  <si>
    <t>1. SHOPPING GUIDE</t>
  </si>
  <si>
    <t>3. PALLET CONTENTS</t>
  </si>
  <si>
    <t>This tab contains the list of the available packages (pallets), the categories of the products they include and the prices of the pallets. You will find the following 4 columns:</t>
  </si>
  <si>
    <t>LIST PRICE VALUE</t>
  </si>
  <si>
    <t>SALE PRICE</t>
  </si>
  <si>
    <t>PALLET SUMMARY</t>
  </si>
  <si>
    <t>"I" = SALE PRICE - /PC</t>
  </si>
  <si>
    <t>Click here for the table</t>
  </si>
  <si>
    <t>PALLET CONTENTS</t>
  </si>
  <si>
    <t>B) HOW TO FIND THE PRODUCTS IN PACKAGES?</t>
  </si>
  <si>
    <t>We recommend the following steps:</t>
  </si>
  <si>
    <r>
      <t xml:space="preserve">3.) </t>
    </r>
    <r>
      <rPr>
        <b/>
        <sz val="11"/>
        <color theme="1"/>
        <rFont val="Calibri"/>
        <family val="2"/>
        <charset val="238"/>
        <scheme val="minor"/>
      </rPr>
      <t>Click the drop-down arrow</t>
    </r>
    <r>
      <rPr>
        <sz val="11"/>
        <color theme="1"/>
        <rFont val="Calibri"/>
        <family val="2"/>
        <charset val="238"/>
        <scheme val="minor"/>
      </rPr>
      <t xml:space="preserve"> in the column header to </t>
    </r>
    <r>
      <rPr>
        <b/>
        <u/>
        <sz val="11"/>
        <color theme="1"/>
        <rFont val="Calibri"/>
        <family val="2"/>
        <charset val="238"/>
        <scheme val="minor"/>
      </rPr>
      <t>open filter options</t>
    </r>
    <r>
      <rPr>
        <sz val="11"/>
        <color theme="1"/>
        <rFont val="Calibri"/>
        <family val="2"/>
        <charset val="238"/>
        <scheme val="minor"/>
      </rPr>
      <t>.</t>
    </r>
  </si>
  <si>
    <r>
      <rPr>
        <b/>
        <sz val="11"/>
        <color theme="1"/>
        <rFont val="Calibri"/>
        <family val="2"/>
        <charset val="238"/>
        <scheme val="minor"/>
      </rPr>
      <t>4.</t>
    </r>
    <r>
      <rPr>
        <sz val="11"/>
        <color theme="1"/>
        <rFont val="Calibri"/>
        <family val="2"/>
        <charset val="238"/>
        <scheme val="minor"/>
      </rPr>
      <t xml:space="preserve">) </t>
    </r>
    <r>
      <rPr>
        <b/>
        <sz val="11"/>
        <color theme="1"/>
        <rFont val="Calibri"/>
        <family val="2"/>
        <charset val="238"/>
        <scheme val="minor"/>
      </rPr>
      <t>Click "Select all"</t>
    </r>
    <r>
      <rPr>
        <sz val="11"/>
        <color theme="1"/>
        <rFont val="Calibri"/>
        <family val="2"/>
        <charset val="238"/>
        <scheme val="minor"/>
      </rPr>
      <t xml:space="preserve"> to clear all selection.</t>
    </r>
  </si>
  <si>
    <r>
      <t xml:space="preserve">5.) Search and </t>
    </r>
    <r>
      <rPr>
        <b/>
        <u/>
        <sz val="11"/>
        <color theme="1"/>
        <rFont val="Calibri"/>
        <family val="2"/>
        <charset val="238"/>
        <scheme val="minor"/>
      </rPr>
      <t>select the number of the chosen pallet</t>
    </r>
    <r>
      <rPr>
        <sz val="11"/>
        <color theme="1"/>
        <rFont val="Calibri"/>
        <family val="2"/>
        <charset val="238"/>
        <scheme val="minor"/>
      </rPr>
      <t>, then click Ok.</t>
    </r>
  </si>
  <si>
    <r>
      <rPr>
        <b/>
        <sz val="11"/>
        <color theme="1"/>
        <rFont val="Calibri"/>
        <family val="2"/>
        <charset val="238"/>
        <scheme val="minor"/>
      </rPr>
      <t>6.</t>
    </r>
    <r>
      <rPr>
        <sz val="11"/>
        <color theme="1"/>
        <rFont val="Calibri"/>
        <family val="2"/>
        <charset val="238"/>
        <scheme val="minor"/>
      </rPr>
      <t>) Now you can see the products of the package you have selected.</t>
    </r>
  </si>
  <si>
    <t>C) HOW TO ORDER THE SELECTED PALLET?</t>
  </si>
  <si>
    <t>For more information and ordering, please contact your Sales Manager!</t>
  </si>
  <si>
    <t>D) PROMITIONAL CONDITIONS</t>
  </si>
  <si>
    <t>• The indicated prices do not  include VAT or shipping.</t>
  </si>
  <si>
    <t>• Products delivered without battery.</t>
  </si>
  <si>
    <t>• We can not accept post-purchase complaints.</t>
  </si>
  <si>
    <t>2. PALLET SUMMARY</t>
  </si>
  <si>
    <t>• The offer is only valid until stock lasts, and can not be combined with other discounts.</t>
  </si>
  <si>
    <t>photo</t>
  </si>
  <si>
    <r>
      <t>•</t>
    </r>
    <r>
      <rPr>
        <b/>
        <sz val="11"/>
        <color theme="1"/>
        <rFont val="Calibri"/>
        <family val="2"/>
        <charset val="238"/>
        <scheme val="minor"/>
      </rPr>
      <t xml:space="preserve"> The indicated price is EXW Budapest, they are not including delivery charges.</t>
    </r>
  </si>
  <si>
    <t>"G" = PALLET NUMBER</t>
  </si>
  <si>
    <t>"F" = QUANTITY ON PALLET</t>
  </si>
  <si>
    <r>
      <rPr>
        <b/>
        <sz val="11"/>
        <color theme="1"/>
        <rFont val="Calibri"/>
        <family val="2"/>
        <charset val="238"/>
        <scheme val="minor"/>
      </rPr>
      <t>2.</t>
    </r>
    <r>
      <rPr>
        <sz val="11"/>
        <color theme="1"/>
        <rFont val="Calibri"/>
        <family val="2"/>
        <charset val="238"/>
        <scheme val="minor"/>
      </rPr>
      <t xml:space="preserve">) Switch to </t>
    </r>
    <r>
      <rPr>
        <b/>
        <sz val="11"/>
        <color theme="1"/>
        <rFont val="Calibri"/>
        <family val="2"/>
        <charset val="238"/>
        <scheme val="minor"/>
      </rPr>
      <t>PALLET CONTENTS tab</t>
    </r>
    <r>
      <rPr>
        <sz val="11"/>
        <color theme="1"/>
        <rFont val="Calibri"/>
        <family val="2"/>
        <charset val="238"/>
        <scheme val="minor"/>
      </rPr>
      <t xml:space="preserve"> and find</t>
    </r>
    <r>
      <rPr>
        <b/>
        <u/>
        <sz val="11"/>
        <color theme="1"/>
        <rFont val="Calibri"/>
        <family val="2"/>
        <charset val="238"/>
        <scheme val="minor"/>
      </rPr>
      <t xml:space="preserve"> column "G" (Pallet number)</t>
    </r>
    <r>
      <rPr>
        <sz val="11"/>
        <color theme="1"/>
        <rFont val="Calibri"/>
        <family val="2"/>
        <charset val="238"/>
        <scheme val="minor"/>
      </rPr>
      <t>.</t>
    </r>
  </si>
  <si>
    <t>This section helps you navigate in the document (you are currently reading this).</t>
  </si>
  <si>
    <t>AP4136</t>
  </si>
  <si>
    <t>AP4261</t>
  </si>
  <si>
    <t>AP4182</t>
  </si>
  <si>
    <t>AP4193</t>
  </si>
  <si>
    <t>AP4136-03_M</t>
  </si>
  <si>
    <t>AP4378</t>
  </si>
  <si>
    <t>AP4142</t>
  </si>
  <si>
    <t>AP4378-01-06A_M</t>
  </si>
  <si>
    <t>AP4732</t>
  </si>
  <si>
    <t>AP4777</t>
  </si>
  <si>
    <t>AP4777-01_XL</t>
  </si>
  <si>
    <t>AP4777-01_XXL</t>
  </si>
  <si>
    <t>AP4850</t>
  </si>
  <si>
    <t>AP5089</t>
  </si>
  <si>
    <t>AP5089-01_M</t>
  </si>
  <si>
    <t>Polo shirt, orange</t>
  </si>
  <si>
    <t>Dear Partner,</t>
  </si>
  <si>
    <r>
      <rPr>
        <sz val="12"/>
        <color theme="0"/>
        <rFont val="Calibri"/>
        <family val="2"/>
        <scheme val="minor"/>
      </rPr>
      <t>ANDA PRESENT LTD.</t>
    </r>
    <r>
      <rPr>
        <sz val="11"/>
        <color theme="0"/>
        <rFont val="Calibri"/>
        <family val="2"/>
        <charset val="238"/>
        <scheme val="minor"/>
      </rPr>
      <t xml:space="preserve">
H-1087 Hungary, Budapest, Könyves Kálmán Krt 48-52. 
T:+36 1 210 0758 | F: +36 1 313 9087 
export@andapresent.hu | www.andapresent.com</t>
    </r>
  </si>
  <si>
    <t>EXW EUR PRICE</t>
  </si>
  <si>
    <t>Quantity</t>
  </si>
  <si>
    <t>List price / pc</t>
  </si>
  <si>
    <t>Sale price / pc</t>
  </si>
  <si>
    <t>Sale price value</t>
  </si>
  <si>
    <t>Name</t>
  </si>
  <si>
    <t>AP63082-06</t>
  </si>
  <si>
    <t>AP63082</t>
  </si>
  <si>
    <t>plastic ballpoint pen</t>
  </si>
  <si>
    <t>AP63855-02</t>
  </si>
  <si>
    <t>AP63855</t>
  </si>
  <si>
    <t>AP731286-05</t>
  </si>
  <si>
    <t>AP731286</t>
  </si>
  <si>
    <t>pen x-one</t>
  </si>
  <si>
    <t>AP731286-03</t>
  </si>
  <si>
    <t>AP731286-06</t>
  </si>
  <si>
    <t>AP731530-02</t>
  </si>
  <si>
    <t>AP731530</t>
  </si>
  <si>
    <t>lanyard pen</t>
  </si>
  <si>
    <t>AP731530-06</t>
  </si>
  <si>
    <t>AP731837-06</t>
  </si>
  <si>
    <t>AP731837</t>
  </si>
  <si>
    <t>zipped pen case</t>
  </si>
  <si>
    <t>AP731837-05</t>
  </si>
  <si>
    <t>AP731837-10</t>
  </si>
  <si>
    <t>AP741122-01</t>
  </si>
  <si>
    <t>AP741122</t>
  </si>
  <si>
    <t>AP791810-01</t>
  </si>
  <si>
    <t>AP791810</t>
  </si>
  <si>
    <t>plastic touch screen pen</t>
  </si>
  <si>
    <t>AP791810-07</t>
  </si>
  <si>
    <t>AP791810-05</t>
  </si>
  <si>
    <t>AP791810-21</t>
  </si>
  <si>
    <t>AP791810-06</t>
  </si>
  <si>
    <t>AP805820-06</t>
  </si>
  <si>
    <t>AP805820</t>
  </si>
  <si>
    <t>AP805943</t>
  </si>
  <si>
    <t>plastic ballpoint pen with 4 coloured refills and highlighter</t>
  </si>
  <si>
    <t>AP844010-05</t>
  </si>
  <si>
    <t>APMA11681-06</t>
  </si>
  <si>
    <t>APMA11681</t>
  </si>
  <si>
    <t>fan</t>
  </si>
  <si>
    <t>AP731528</t>
  </si>
  <si>
    <t>head scarf with visor</t>
  </si>
  <si>
    <t>AP731933</t>
  </si>
  <si>
    <t>foldable hat</t>
  </si>
  <si>
    <t>AP809496</t>
  </si>
  <si>
    <t>beach slippers</t>
  </si>
  <si>
    <t>pencil holder</t>
  </si>
  <si>
    <t>plush keyring</t>
  </si>
  <si>
    <t>AP849000</t>
  </si>
  <si>
    <t>cheering stick</t>
  </si>
  <si>
    <t>bottle holder</t>
  </si>
  <si>
    <t>AP731708</t>
  </si>
  <si>
    <t>fishing cap</t>
  </si>
  <si>
    <t>inflatable beach ball</t>
  </si>
  <si>
    <t>plastic luggage tag</t>
  </si>
  <si>
    <t>luggage belt</t>
  </si>
  <si>
    <t>car sunshade</t>
  </si>
  <si>
    <t>office set</t>
  </si>
  <si>
    <t>ceramic mug</t>
  </si>
  <si>
    <t>AP731700</t>
  </si>
  <si>
    <t>cutlery Pouch</t>
  </si>
  <si>
    <t>AP731955</t>
  </si>
  <si>
    <t>opener</t>
  </si>
  <si>
    <t>AP791095</t>
  </si>
  <si>
    <t>mug set</t>
  </si>
  <si>
    <t>AP791901</t>
  </si>
  <si>
    <t>ice cream cup</t>
  </si>
  <si>
    <t>AP844006</t>
  </si>
  <si>
    <t>AP1126-27_S</t>
  </si>
  <si>
    <t>elegant tie in gift box</t>
  </si>
  <si>
    <t>AP1221-23</t>
  </si>
  <si>
    <t>AP1221-17</t>
  </si>
  <si>
    <t>AP1227-77</t>
  </si>
  <si>
    <t>AP1227-06</t>
  </si>
  <si>
    <t>AP2105-07</t>
  </si>
  <si>
    <t>AP2105</t>
  </si>
  <si>
    <t>AP2105-04</t>
  </si>
  <si>
    <t>AP2107-03</t>
  </si>
  <si>
    <t>AP2107</t>
  </si>
  <si>
    <t>AP2500-04B</t>
  </si>
  <si>
    <t>AP2500</t>
  </si>
  <si>
    <t>ladies belt</t>
  </si>
  <si>
    <t>AP731210-06</t>
  </si>
  <si>
    <t>AP731210</t>
  </si>
  <si>
    <t>unisex bracelet</t>
  </si>
  <si>
    <t>AP731210-01</t>
  </si>
  <si>
    <t>AP731210-05</t>
  </si>
  <si>
    <t>AP731246-21</t>
  </si>
  <si>
    <t>AP731246</t>
  </si>
  <si>
    <t>watch pulsometer</t>
  </si>
  <si>
    <t>AP731257-05</t>
  </si>
  <si>
    <t>AP731257</t>
  </si>
  <si>
    <t>pin loop</t>
  </si>
  <si>
    <t>AP731257-10</t>
  </si>
  <si>
    <t>AP731257-06</t>
  </si>
  <si>
    <t>AP731257-02</t>
  </si>
  <si>
    <t>AP731257-01</t>
  </si>
  <si>
    <t>AP731257-03</t>
  </si>
  <si>
    <t>AP731257-07</t>
  </si>
  <si>
    <t>AP731727-05</t>
  </si>
  <si>
    <t>AP731727</t>
  </si>
  <si>
    <t>zipped coin purse</t>
  </si>
  <si>
    <t>AP731908-02</t>
  </si>
  <si>
    <t>AP731908</t>
  </si>
  <si>
    <t>zipped purse</t>
  </si>
  <si>
    <t>AP731908-05</t>
  </si>
  <si>
    <t>AP731908-01</t>
  </si>
  <si>
    <t>AP731908-06</t>
  </si>
  <si>
    <t>AP741049</t>
  </si>
  <si>
    <t>fashionable necklace</t>
  </si>
  <si>
    <t>AP741607-05</t>
  </si>
  <si>
    <t>AP741607</t>
  </si>
  <si>
    <t>silicone belt</t>
  </si>
  <si>
    <t>AP741607-06</t>
  </si>
  <si>
    <t>AP761101-09</t>
  </si>
  <si>
    <t>AP761101</t>
  </si>
  <si>
    <t>PU leather wallet</t>
  </si>
  <si>
    <t>AP761101-93</t>
  </si>
  <si>
    <t>AP761359-03</t>
  </si>
  <si>
    <t>AP761359</t>
  </si>
  <si>
    <t>wallet</t>
  </si>
  <si>
    <t>AP761359-05</t>
  </si>
  <si>
    <t>AP761615-02</t>
  </si>
  <si>
    <t>AP761615</t>
  </si>
  <si>
    <t>ring</t>
  </si>
  <si>
    <t>AP791237-05</t>
  </si>
  <si>
    <t>AP791237</t>
  </si>
  <si>
    <t>wrist band</t>
  </si>
  <si>
    <t>AP791267-06</t>
  </si>
  <si>
    <t>AP791267</t>
  </si>
  <si>
    <t>bracelet</t>
  </si>
  <si>
    <t>AP791267-01</t>
  </si>
  <si>
    <t>AP791267-03</t>
  </si>
  <si>
    <t>AP791886-25</t>
  </si>
  <si>
    <t>AP791886</t>
  </si>
  <si>
    <t>purse</t>
  </si>
  <si>
    <t>AP803501F</t>
  </si>
  <si>
    <t>AP807105</t>
  </si>
  <si>
    <t>AP807134</t>
  </si>
  <si>
    <t>gift box for watch</t>
  </si>
  <si>
    <t>AP61842</t>
  </si>
  <si>
    <t>AP6853C</t>
  </si>
  <si>
    <t>AP731239-05</t>
  </si>
  <si>
    <t>AP731239</t>
  </si>
  <si>
    <t>vanity bag</t>
  </si>
  <si>
    <t>AP731239-10</t>
  </si>
  <si>
    <t>AP731240-06</t>
  </si>
  <si>
    <t>AP731240</t>
  </si>
  <si>
    <t>foldable clothes brush</t>
  </si>
  <si>
    <t>AP731240-05</t>
  </si>
  <si>
    <t>AP731351-06A</t>
  </si>
  <si>
    <t>AP731351</t>
  </si>
  <si>
    <t>polar fleece travel pillow</t>
  </si>
  <si>
    <t>AP731366-05</t>
  </si>
  <si>
    <t>AP731366</t>
  </si>
  <si>
    <t>first aid kit in zipped case</t>
  </si>
  <si>
    <t>AP731421-05</t>
  </si>
  <si>
    <t>AP731421</t>
  </si>
  <si>
    <t>transparent cosmetic bag</t>
  </si>
  <si>
    <t>AP731773</t>
  </si>
  <si>
    <t>AP731832-01</t>
  </si>
  <si>
    <t>AP731832</t>
  </si>
  <si>
    <t>massager</t>
  </si>
  <si>
    <t>AP731832-05</t>
  </si>
  <si>
    <t>AP731832-06</t>
  </si>
  <si>
    <t>AP731991-01</t>
  </si>
  <si>
    <t>AP731991</t>
  </si>
  <si>
    <t>lip gloss with lanyard</t>
  </si>
  <si>
    <t>AP731991-06</t>
  </si>
  <si>
    <t>AP731991-03</t>
  </si>
  <si>
    <t>AP731991-07</t>
  </si>
  <si>
    <t>AP761217-06V</t>
  </si>
  <si>
    <t>AP761217</t>
  </si>
  <si>
    <t>AP761221-06</t>
  </si>
  <si>
    <t>AP761221</t>
  </si>
  <si>
    <t>AP761321</t>
  </si>
  <si>
    <t>beauty brush</t>
  </si>
  <si>
    <t>AP761409-06A</t>
  </si>
  <si>
    <t>AP761409</t>
  </si>
  <si>
    <t>AP761645</t>
  </si>
  <si>
    <t>AP791012-25</t>
  </si>
  <si>
    <t>AP791012</t>
  </si>
  <si>
    <t>5 pc manicure set</t>
  </si>
  <si>
    <t>AP791107-05</t>
  </si>
  <si>
    <t>AP791107</t>
  </si>
  <si>
    <t>aluminium pocket mirror</t>
  </si>
  <si>
    <t>AP791114-01</t>
  </si>
  <si>
    <t>AP791114</t>
  </si>
  <si>
    <t>AP791245-06</t>
  </si>
  <si>
    <t>AP791245</t>
  </si>
  <si>
    <t>microfiber cosmetic bag</t>
  </si>
  <si>
    <t>AP791440-05</t>
  </si>
  <si>
    <t>AP791440</t>
  </si>
  <si>
    <t>AP791454-06</t>
  </si>
  <si>
    <t>AP791454</t>
  </si>
  <si>
    <t>AP791567-25</t>
  </si>
  <si>
    <t>AP791567</t>
  </si>
  <si>
    <t>AP791792-05</t>
  </si>
  <si>
    <t>AP791792</t>
  </si>
  <si>
    <t>AP791818-06</t>
  </si>
  <si>
    <t>AP791818</t>
  </si>
  <si>
    <t>collapsible comb with mirror</t>
  </si>
  <si>
    <t>AP805102-21</t>
  </si>
  <si>
    <t>AP805102</t>
  </si>
  <si>
    <t>AP810355</t>
  </si>
  <si>
    <t>cosmetic mirror</t>
  </si>
  <si>
    <t>AP810406</t>
  </si>
  <si>
    <t>Candle holder</t>
  </si>
  <si>
    <t>AP845051</t>
  </si>
  <si>
    <t>AP845081-09</t>
  </si>
  <si>
    <t>AP845081</t>
  </si>
  <si>
    <t>AP731421-06</t>
  </si>
  <si>
    <t>AP731760-03</t>
  </si>
  <si>
    <t>AP731760</t>
  </si>
  <si>
    <t>zipped cosmetic bag</t>
  </si>
  <si>
    <t>AP731774-06</t>
  </si>
  <si>
    <t>AP731774</t>
  </si>
  <si>
    <t>cosmetic set</t>
  </si>
  <si>
    <t>AP731989-06</t>
  </si>
  <si>
    <t>AP731989</t>
  </si>
  <si>
    <t>AP731989-05</t>
  </si>
  <si>
    <t>AP761378-03</t>
  </si>
  <si>
    <t>AP761378</t>
  </si>
  <si>
    <t>pocket mirror</t>
  </si>
  <si>
    <t>AP761380</t>
  </si>
  <si>
    <t>sewing kit</t>
  </si>
  <si>
    <t>AP761912-01</t>
  </si>
  <si>
    <t>AP761912</t>
  </si>
  <si>
    <t>foldable hairbrush with mirror</t>
  </si>
  <si>
    <t>AP791014-21</t>
  </si>
  <si>
    <t>AP791014</t>
  </si>
  <si>
    <t>mirror</t>
  </si>
  <si>
    <t>AP791101-06</t>
  </si>
  <si>
    <t>AP791101</t>
  </si>
  <si>
    <t>AP791101-03</t>
  </si>
  <si>
    <t>AP791245-05</t>
  </si>
  <si>
    <t>AP791318-21</t>
  </si>
  <si>
    <t>AP791318</t>
  </si>
  <si>
    <t xml:space="preserve">4 pc manicure set </t>
  </si>
  <si>
    <t>AP791323-02</t>
  </si>
  <si>
    <t>AP791323</t>
  </si>
  <si>
    <t>ball shaped lip balm</t>
  </si>
  <si>
    <t>AP791323-05</t>
  </si>
  <si>
    <t>AP809303-21</t>
  </si>
  <si>
    <t>AP809303</t>
  </si>
  <si>
    <t>Mirror with hairbrush</t>
  </si>
  <si>
    <t>AP809310-01</t>
  </si>
  <si>
    <t>AP809310</t>
  </si>
  <si>
    <t>Medicine doser</t>
  </si>
  <si>
    <t>AP845081-03</t>
  </si>
  <si>
    <t>IT1332-08</t>
  </si>
  <si>
    <t>IT1332</t>
  </si>
  <si>
    <t>antistress ball</t>
  </si>
  <si>
    <t>KC6423-04</t>
  </si>
  <si>
    <t>KC6423</t>
  </si>
  <si>
    <t>AP731383-06</t>
  </si>
  <si>
    <t>AP731383</t>
  </si>
  <si>
    <t>keyring with coin</t>
  </si>
  <si>
    <t>AP731383-05</t>
  </si>
  <si>
    <t>AP731551</t>
  </si>
  <si>
    <t>AP731618-06BS</t>
  </si>
  <si>
    <t>AP731618</t>
  </si>
  <si>
    <t>antistress ball with keyring</t>
  </si>
  <si>
    <t>AP731748-06</t>
  </si>
  <si>
    <t>AP731748</t>
  </si>
  <si>
    <t>torch</t>
  </si>
  <si>
    <t>AP731748-21</t>
  </si>
  <si>
    <t>AP731748-10</t>
  </si>
  <si>
    <t>AP731757</t>
  </si>
  <si>
    <t>flashlight</t>
  </si>
  <si>
    <t>AP741418</t>
  </si>
  <si>
    <t>LINTERNA NORFOLK</t>
  </si>
  <si>
    <t>AP751227-02</t>
  </si>
  <si>
    <t>AP761165-05</t>
  </si>
  <si>
    <t>AP761165</t>
  </si>
  <si>
    <t>AP761166-03</t>
  </si>
  <si>
    <t>AP761166</t>
  </si>
  <si>
    <t>keyring holder</t>
  </si>
  <si>
    <t>AP761166-10</t>
  </si>
  <si>
    <t>AP761953-10</t>
  </si>
  <si>
    <t>AP761953</t>
  </si>
  <si>
    <t>craft knife</t>
  </si>
  <si>
    <t>AP791132-07</t>
  </si>
  <si>
    <t>AP791132</t>
  </si>
  <si>
    <t>polyester keyring</t>
  </si>
  <si>
    <t>AP791132-10</t>
  </si>
  <si>
    <t>AP791132-06</t>
  </si>
  <si>
    <t>AP791828-06A</t>
  </si>
  <si>
    <t>AP791828</t>
  </si>
  <si>
    <t>AP791828-01</t>
  </si>
  <si>
    <t>AP791830-06</t>
  </si>
  <si>
    <t>AP791830</t>
  </si>
  <si>
    <t>touch screen pen</t>
  </si>
  <si>
    <t>AP803804-10</t>
  </si>
  <si>
    <t>AP803804</t>
  </si>
  <si>
    <t>Triangle screwdriver</t>
  </si>
  <si>
    <t>AP810309</t>
  </si>
  <si>
    <t>plastic mini flashlight</t>
  </si>
  <si>
    <t>AP810328</t>
  </si>
  <si>
    <t>AP810341</t>
  </si>
  <si>
    <t>16 pc tool set</t>
  </si>
  <si>
    <t>AP844023-06</t>
  </si>
  <si>
    <t>AP844023</t>
  </si>
  <si>
    <t>tire pressure gauge</t>
  </si>
  <si>
    <t>AP845146</t>
  </si>
  <si>
    <t>Oval shaped key chain</t>
  </si>
  <si>
    <t>AP854001-06</t>
  </si>
  <si>
    <t>AP854001</t>
  </si>
  <si>
    <t>mini flashlight</t>
  </si>
  <si>
    <t>AP873001-06</t>
  </si>
  <si>
    <t>AP873001</t>
  </si>
  <si>
    <t>AP873001-03</t>
  </si>
  <si>
    <t>AP5476</t>
  </si>
  <si>
    <t>AP731420-05</t>
  </si>
  <si>
    <t>AP731420</t>
  </si>
  <si>
    <t>AP731420-06</t>
  </si>
  <si>
    <t>AP731495-10</t>
  </si>
  <si>
    <t>AP731495</t>
  </si>
  <si>
    <t>AP731495-03</t>
  </si>
  <si>
    <t>AP731729-05</t>
  </si>
  <si>
    <t>AP731729</t>
  </si>
  <si>
    <t>AP731729-03</t>
  </si>
  <si>
    <t>AP731760-06</t>
  </si>
  <si>
    <t>AP731774-05</t>
  </si>
  <si>
    <t>AP731920-03_N</t>
  </si>
  <si>
    <t>AP731920</t>
  </si>
  <si>
    <t>AP731920-05_F</t>
  </si>
  <si>
    <t>AP741267-10</t>
  </si>
  <si>
    <t>AP741267</t>
  </si>
  <si>
    <t>heat pack</t>
  </si>
  <si>
    <t>AP741267-06</t>
  </si>
  <si>
    <t>AP741267-02</t>
  </si>
  <si>
    <t>AP761920-06V</t>
  </si>
  <si>
    <t>AP761920</t>
  </si>
  <si>
    <t>AP761927</t>
  </si>
  <si>
    <t>AP781014-07</t>
  </si>
  <si>
    <t>AP781014</t>
  </si>
  <si>
    <t>massage balls</t>
  </si>
  <si>
    <t>AP781014-05</t>
  </si>
  <si>
    <t>AP791461-05</t>
  </si>
  <si>
    <t>AP791461</t>
  </si>
  <si>
    <t>lipstick case</t>
  </si>
  <si>
    <t>AP896000-05T</t>
  </si>
  <si>
    <t>AP896000</t>
  </si>
  <si>
    <t>mint box</t>
  </si>
  <si>
    <t>gift box</t>
  </si>
  <si>
    <t>AP791007</t>
  </si>
  <si>
    <t>table storage with digital clock</t>
  </si>
  <si>
    <t>AP791112</t>
  </si>
  <si>
    <t>PVC pin tray</t>
  </si>
  <si>
    <t>USB flash drive without memory</t>
  </si>
  <si>
    <t>AP731972-06</t>
  </si>
  <si>
    <t>AP731972</t>
  </si>
  <si>
    <t>Jack splitter</t>
  </si>
  <si>
    <t>AP731994-01</t>
  </si>
  <si>
    <t>AP731994</t>
  </si>
  <si>
    <t>table speaker</t>
  </si>
  <si>
    <t>AP761775-06A</t>
  </si>
  <si>
    <t>AP761775</t>
  </si>
  <si>
    <t>AP791184-05</t>
  </si>
  <si>
    <t>AP791184</t>
  </si>
  <si>
    <t>USB hub with 4 ports</t>
  </si>
  <si>
    <t>AP791184-06</t>
  </si>
  <si>
    <t>AP791185-01</t>
  </si>
  <si>
    <t>AP791185</t>
  </si>
  <si>
    <t>USB car charger</t>
  </si>
  <si>
    <t>AP791388-10</t>
  </si>
  <si>
    <t>AP791388</t>
  </si>
  <si>
    <t>charger</t>
  </si>
  <si>
    <t>AP791388-06</t>
  </si>
  <si>
    <t>AP791388-05</t>
  </si>
  <si>
    <t>AP791554-01</t>
  </si>
  <si>
    <t>AP791554</t>
  </si>
  <si>
    <t>iPad stand</t>
  </si>
  <si>
    <t>AP791554-06</t>
  </si>
  <si>
    <t>AP791734-05</t>
  </si>
  <si>
    <t>AP791734</t>
  </si>
  <si>
    <t>iPhone case</t>
  </si>
  <si>
    <t>AP808617-10</t>
  </si>
  <si>
    <t>AP808617</t>
  </si>
  <si>
    <t>AP844005-10</t>
  </si>
  <si>
    <t>AP844005</t>
  </si>
  <si>
    <t>Phonecabel antangler</t>
  </si>
  <si>
    <t>AP844005-01</t>
  </si>
  <si>
    <t>AP845059-01</t>
  </si>
  <si>
    <t>AP845059</t>
  </si>
  <si>
    <t>clock with USB hub</t>
  </si>
  <si>
    <t>AP850003-21</t>
  </si>
  <si>
    <t>AP850003</t>
  </si>
  <si>
    <t>USB lamp, silver</t>
  </si>
  <si>
    <t>761501-10</t>
  </si>
  <si>
    <t>agenda</t>
  </si>
  <si>
    <t>AP6126-06</t>
  </si>
  <si>
    <t>AP6126</t>
  </si>
  <si>
    <t>AP6126-21</t>
  </si>
  <si>
    <t>AP6135-10</t>
  </si>
  <si>
    <t>AP6135</t>
  </si>
  <si>
    <t>AP63822-07</t>
  </si>
  <si>
    <t>AP63822</t>
  </si>
  <si>
    <t>AP731720-05</t>
  </si>
  <si>
    <t>AP731720</t>
  </si>
  <si>
    <t>AP731768-03</t>
  </si>
  <si>
    <t>AP731768</t>
  </si>
  <si>
    <t>AP731850-07</t>
  </si>
  <si>
    <t>AP731850</t>
  </si>
  <si>
    <t>AP741120-07</t>
  </si>
  <si>
    <t>AP741120</t>
  </si>
  <si>
    <t xml:space="preserve">plastic ballpoint pen </t>
  </si>
  <si>
    <t>AP741120-06</t>
  </si>
  <si>
    <t>AP741141-05</t>
  </si>
  <si>
    <t>AP741141</t>
  </si>
  <si>
    <t>aluminium touch screen pen</t>
  </si>
  <si>
    <t>AP741180-01</t>
  </si>
  <si>
    <t>AP741180</t>
  </si>
  <si>
    <t>mobile holder with mirror</t>
  </si>
  <si>
    <t>AP741180-25</t>
  </si>
  <si>
    <t>AP741180-05</t>
  </si>
  <si>
    <t>AP756055-10</t>
  </si>
  <si>
    <t>AP756055</t>
  </si>
  <si>
    <t>mini desk computer</t>
  </si>
  <si>
    <t>AP756497</t>
  </si>
  <si>
    <t>AP761875-02</t>
  </si>
  <si>
    <t>AP761875</t>
  </si>
  <si>
    <t>pen case</t>
  </si>
  <si>
    <t>AP761875-06</t>
  </si>
  <si>
    <t>AP791003-01</t>
  </si>
  <si>
    <t>AP791003</t>
  </si>
  <si>
    <t>Ipad holder</t>
  </si>
  <si>
    <t>AP791053-06</t>
  </si>
  <si>
    <t>AP791053</t>
  </si>
  <si>
    <t xml:space="preserve">metal business card holder </t>
  </si>
  <si>
    <t>AP791322-07</t>
  </si>
  <si>
    <t>AP791322</t>
  </si>
  <si>
    <t>paper bookmark</t>
  </si>
  <si>
    <t>AP791376-05</t>
  </si>
  <si>
    <t>AP791376</t>
  </si>
  <si>
    <t>AP791376-07</t>
  </si>
  <si>
    <t>AP791376-10</t>
  </si>
  <si>
    <t>AP805891-21</t>
  </si>
  <si>
    <t>AP805891</t>
  </si>
  <si>
    <t>touch pen</t>
  </si>
  <si>
    <t>AP810348-06</t>
  </si>
  <si>
    <t>AP810348</t>
  </si>
  <si>
    <t>AP810348-05</t>
  </si>
  <si>
    <t>AP873010-D</t>
  </si>
  <si>
    <t>AP873010</t>
  </si>
  <si>
    <t>AP3331-10</t>
  </si>
  <si>
    <t>AP3331</t>
  </si>
  <si>
    <t>AP6155A-06A</t>
  </si>
  <si>
    <t>AP6155A</t>
  </si>
  <si>
    <t>AP6155A-07</t>
  </si>
  <si>
    <t>AP6155A-06</t>
  </si>
  <si>
    <t>AP6155A-10</t>
  </si>
  <si>
    <t>AP63855-01</t>
  </si>
  <si>
    <t>AP731267-05</t>
  </si>
  <si>
    <t>AP731267</t>
  </si>
  <si>
    <t>biodegradable pen</t>
  </si>
  <si>
    <t>AP731267-06</t>
  </si>
  <si>
    <t>AP731267-07</t>
  </si>
  <si>
    <t>AP731715-06</t>
  </si>
  <si>
    <t>AP731715</t>
  </si>
  <si>
    <t>card holder</t>
  </si>
  <si>
    <t>AP731715-10</t>
  </si>
  <si>
    <t>AP741119-01</t>
  </si>
  <si>
    <t>AP741119</t>
  </si>
  <si>
    <t>AP741141-07</t>
  </si>
  <si>
    <t>AP755651-10</t>
  </si>
  <si>
    <t>AP755651</t>
  </si>
  <si>
    <t>AP791262-10</t>
  </si>
  <si>
    <t>AP791262</t>
  </si>
  <si>
    <t>beach chair shaped mobile holder</t>
  </si>
  <si>
    <t>AP791322-06</t>
  </si>
  <si>
    <t>AP791322-05</t>
  </si>
  <si>
    <t>AP791364-05</t>
  </si>
  <si>
    <t>AP791364</t>
  </si>
  <si>
    <t>AP791364-06</t>
  </si>
  <si>
    <t>AP791371-05</t>
  </si>
  <si>
    <t>AP791371</t>
  </si>
  <si>
    <t>AP791371-21</t>
  </si>
  <si>
    <t>AP791371-10</t>
  </si>
  <si>
    <t>AP791977-06</t>
  </si>
  <si>
    <t>AP791977</t>
  </si>
  <si>
    <t>credit card holder</t>
  </si>
  <si>
    <t>AP791977-05</t>
  </si>
  <si>
    <t>AP791977-02</t>
  </si>
  <si>
    <t>AP802301</t>
  </si>
  <si>
    <t>aluminium business card holder</t>
  </si>
  <si>
    <t>AP804701-07</t>
  </si>
  <si>
    <t>AP804701</t>
  </si>
  <si>
    <t>plastic 10 digit calculator</t>
  </si>
  <si>
    <t>AP804821-21</t>
  </si>
  <si>
    <t>AP804821</t>
  </si>
  <si>
    <t>calculator</t>
  </si>
  <si>
    <t>AP805891-01</t>
  </si>
  <si>
    <t>AP805932-77</t>
  </si>
  <si>
    <t>AP805932</t>
  </si>
  <si>
    <t>AP805932-05</t>
  </si>
  <si>
    <t>AP805932-06</t>
  </si>
  <si>
    <t>AP810351</t>
  </si>
  <si>
    <t>AP845074-03</t>
  </si>
  <si>
    <t>AP845074</t>
  </si>
  <si>
    <t>AP845074-21-06</t>
  </si>
  <si>
    <t>AP845074-21-05</t>
  </si>
  <si>
    <t>AP845074-21-71</t>
  </si>
  <si>
    <t>AP845074-05</t>
  </si>
  <si>
    <t>AP845074-21-03</t>
  </si>
  <si>
    <t>AP731019-07</t>
  </si>
  <si>
    <t>AP731019</t>
  </si>
  <si>
    <t>AP731019-10</t>
  </si>
  <si>
    <t>AP731019-05</t>
  </si>
  <si>
    <t>AP731525-06</t>
  </si>
  <si>
    <t>AP731525</t>
  </si>
  <si>
    <t>foldable beach chair with cooler bag</t>
  </si>
  <si>
    <t>AP731823-05</t>
  </si>
  <si>
    <t>AP731823</t>
  </si>
  <si>
    <t>straw beach mat</t>
  </si>
  <si>
    <t>AP731823-07</t>
  </si>
  <si>
    <t>AP731823-06</t>
  </si>
  <si>
    <t>AP761012-07</t>
  </si>
  <si>
    <t>AP761012</t>
  </si>
  <si>
    <t>triangle shaped head scarf</t>
  </si>
  <si>
    <t>AP761228-06</t>
  </si>
  <si>
    <t>AP761228</t>
  </si>
  <si>
    <t>beach mat</t>
  </si>
  <si>
    <t>AP761236-06A</t>
  </si>
  <si>
    <t>AP761236</t>
  </si>
  <si>
    <t>towel</t>
  </si>
  <si>
    <t>AP761250-03</t>
  </si>
  <si>
    <t>AP761250</t>
  </si>
  <si>
    <t>headscarf</t>
  </si>
  <si>
    <t>AP791225-06</t>
  </si>
  <si>
    <t>AP791225</t>
  </si>
  <si>
    <t>beach tennis</t>
  </si>
  <si>
    <t>AP809314-03B_S</t>
  </si>
  <si>
    <t>AP809314</t>
  </si>
  <si>
    <t>frisbee</t>
  </si>
  <si>
    <t>AP809317-07</t>
  </si>
  <si>
    <t>AP809317</t>
  </si>
  <si>
    <t>can cooler</t>
  </si>
  <si>
    <t>752326-01</t>
  </si>
  <si>
    <t>752355-03</t>
  </si>
  <si>
    <t>AP59057-80</t>
  </si>
  <si>
    <t>AP59057</t>
  </si>
  <si>
    <t>fleece neck warmer</t>
  </si>
  <si>
    <t>AP731412-05</t>
  </si>
  <si>
    <t>AP731412</t>
  </si>
  <si>
    <t>reusable cheering sticks, 2 pcs</t>
  </si>
  <si>
    <t>AP731412-01</t>
  </si>
  <si>
    <t>AP731412-02</t>
  </si>
  <si>
    <t>AP731412-03</t>
  </si>
  <si>
    <t>AP731460-05</t>
  </si>
  <si>
    <t>AP731460</t>
  </si>
  <si>
    <t>AP731460-06A</t>
  </si>
  <si>
    <t>AP731667-10</t>
  </si>
  <si>
    <t>AP731667</t>
  </si>
  <si>
    <t>wine bottle holder</t>
  </si>
  <si>
    <t>AP741164-05</t>
  </si>
  <si>
    <t>AP741164</t>
  </si>
  <si>
    <t>bicycle light</t>
  </si>
  <si>
    <t>AP741164-01</t>
  </si>
  <si>
    <t>AP741319-01T</t>
  </si>
  <si>
    <t>AP741319</t>
  </si>
  <si>
    <t>AP741319-05</t>
  </si>
  <si>
    <t>AP741319-06</t>
  </si>
  <si>
    <t>AP755528</t>
  </si>
  <si>
    <t>football</t>
  </si>
  <si>
    <t>AP759467-05</t>
  </si>
  <si>
    <t>AP759467</t>
  </si>
  <si>
    <t>polar blanket</t>
  </si>
  <si>
    <t>AP761028-01-05</t>
  </si>
  <si>
    <t>AP761028</t>
  </si>
  <si>
    <t>AP761028-05</t>
  </si>
  <si>
    <t>AP761028-06A</t>
  </si>
  <si>
    <t>AP761028-01-06</t>
  </si>
  <si>
    <t>AP761796-06A</t>
  </si>
  <si>
    <t>AP761796</t>
  </si>
  <si>
    <t>reversible hat</t>
  </si>
  <si>
    <t>AP791145-06</t>
  </si>
  <si>
    <t>AP791145</t>
  </si>
  <si>
    <t>picnic set</t>
  </si>
  <si>
    <t>AP826000-03_XL</t>
  </si>
  <si>
    <t>AP826000</t>
  </si>
  <si>
    <t>women's T-shirt</t>
  </si>
  <si>
    <t>AP845065-06</t>
  </si>
  <si>
    <t>AP845065</t>
  </si>
  <si>
    <t>coffee mug</t>
  </si>
  <si>
    <t>756048-01</t>
  </si>
  <si>
    <t>Sun visor, white</t>
  </si>
  <si>
    <t>AP3349F</t>
  </si>
  <si>
    <t>jute bag</t>
  </si>
  <si>
    <t>AP3609_L</t>
  </si>
  <si>
    <t>AP3609</t>
  </si>
  <si>
    <t>gift packet</t>
  </si>
  <si>
    <t>AP3678_M</t>
  </si>
  <si>
    <t>AP3678</t>
  </si>
  <si>
    <t>gift bag</t>
  </si>
  <si>
    <t>AP3727-21</t>
  </si>
  <si>
    <t>AP3727</t>
  </si>
  <si>
    <t>gift sachet</t>
  </si>
  <si>
    <t>AP4136-79_XL</t>
  </si>
  <si>
    <t>AP4136-03_XXL</t>
  </si>
  <si>
    <t>polo shirt</t>
  </si>
  <si>
    <t>AP4136-03_XL</t>
  </si>
  <si>
    <t>AP4136-03_L</t>
  </si>
  <si>
    <t>AP4136-03_S</t>
  </si>
  <si>
    <t>AP4136-06V_L</t>
  </si>
  <si>
    <t>AP4261-07_M</t>
  </si>
  <si>
    <t>AP4261-07_XXL</t>
  </si>
  <si>
    <t>AP4777-01_L</t>
  </si>
  <si>
    <t>AP4777-80_XXXL</t>
  </si>
  <si>
    <t>AP61846-77</t>
  </si>
  <si>
    <t>AP61846</t>
  </si>
  <si>
    <t>AP63193-25</t>
  </si>
  <si>
    <t>paper shopping bag</t>
  </si>
  <si>
    <t>AP731174-06</t>
  </si>
  <si>
    <t>AP731174</t>
  </si>
  <si>
    <t>sun visor</t>
  </si>
  <si>
    <t>AP731206-10</t>
  </si>
  <si>
    <t>AP731206</t>
  </si>
  <si>
    <t>AP731206-05</t>
  </si>
  <si>
    <t>AP731206-03</t>
  </si>
  <si>
    <t>AP731431-03</t>
  </si>
  <si>
    <t>AP731431</t>
  </si>
  <si>
    <t>AP731431-06</t>
  </si>
  <si>
    <t>AP731814-05</t>
  </si>
  <si>
    <t>AP731814</t>
  </si>
  <si>
    <t>AP731841</t>
  </si>
  <si>
    <t>AP731896-05</t>
  </si>
  <si>
    <t>AP731896</t>
  </si>
  <si>
    <t>zipped backpack</t>
  </si>
  <si>
    <t>AP731896-03</t>
  </si>
  <si>
    <t>AP731902</t>
  </si>
  <si>
    <t>hat</t>
  </si>
  <si>
    <t>AP731945-ESP</t>
  </si>
  <si>
    <t>AP731945</t>
  </si>
  <si>
    <t>AP755009-01</t>
  </si>
  <si>
    <t>AP755009</t>
  </si>
  <si>
    <t>AP758836-05</t>
  </si>
  <si>
    <t>AP758836</t>
  </si>
  <si>
    <t>shopping bag with long handle</t>
  </si>
  <si>
    <t>AP758837-02</t>
  </si>
  <si>
    <t>AP758837</t>
  </si>
  <si>
    <t>shopping bag with short handle</t>
  </si>
  <si>
    <t>AP761084-00</t>
  </si>
  <si>
    <t>AP761084</t>
  </si>
  <si>
    <t>AP761084-07</t>
  </si>
  <si>
    <t>AP761084-06A</t>
  </si>
  <si>
    <t>AP761084-03</t>
  </si>
  <si>
    <t>AP791564-06</t>
  </si>
  <si>
    <t>AP791564</t>
  </si>
  <si>
    <t>AP791892-03</t>
  </si>
  <si>
    <t>AP791892</t>
  </si>
  <si>
    <t>AP4214-05_XXL</t>
  </si>
  <si>
    <t>AP5034-10_XXL</t>
  </si>
  <si>
    <t>AP61890-65</t>
  </si>
  <si>
    <t>AP61890</t>
  </si>
  <si>
    <t>automatic umbrella</t>
  </si>
  <si>
    <t>AP755648-06-01</t>
  </si>
  <si>
    <t>AP755648</t>
  </si>
  <si>
    <t>AP756880-06-01</t>
  </si>
  <si>
    <t>AP756880</t>
  </si>
  <si>
    <t>AP761325-03_XXL</t>
  </si>
  <si>
    <t>AP761325</t>
  </si>
  <si>
    <t>zipped vest for men</t>
  </si>
  <si>
    <t>AP761325-05_L</t>
  </si>
  <si>
    <t>AP761325-05_XL</t>
  </si>
  <si>
    <t>AP761325-06_XL</t>
  </si>
  <si>
    <t>AP761325-06_XXL</t>
  </si>
  <si>
    <t>AP761325-07_M</t>
  </si>
  <si>
    <t>AP761325-07_XXL</t>
  </si>
  <si>
    <t>AP761325-77_M</t>
  </si>
  <si>
    <t>AP763004-01</t>
  </si>
  <si>
    <t>AP763004</t>
  </si>
  <si>
    <t>umbrella</t>
  </si>
  <si>
    <t>AP791703-05</t>
  </si>
  <si>
    <t>AP791703</t>
  </si>
  <si>
    <t>elegant men's scarf</t>
  </si>
  <si>
    <t>AP800703-66</t>
  </si>
  <si>
    <t>AP800703</t>
  </si>
  <si>
    <t>AP808202-77_M</t>
  </si>
  <si>
    <t>AP808202</t>
  </si>
  <si>
    <t>winter coat</t>
  </si>
  <si>
    <t>AP808202-77_S</t>
  </si>
  <si>
    <t>AP6154-05</t>
  </si>
  <si>
    <t>AP6154</t>
  </si>
  <si>
    <t>AP6154-21</t>
  </si>
  <si>
    <t>AP63034-10</t>
  </si>
  <si>
    <t>AP63034</t>
  </si>
  <si>
    <t>AP63034-06</t>
  </si>
  <si>
    <t>AP6608</t>
  </si>
  <si>
    <t>Square aluminium giftbox for two pens</t>
  </si>
  <si>
    <t>AP718017-05B</t>
  </si>
  <si>
    <t>AP718017</t>
  </si>
  <si>
    <t>business card holder with Christmas design</t>
  </si>
  <si>
    <t>AP718017-05A</t>
  </si>
  <si>
    <t>AP731302</t>
  </si>
  <si>
    <t>mobil phone holder with USB connection</t>
  </si>
  <si>
    <t>AP731627-10</t>
  </si>
  <si>
    <t>AP731627</t>
  </si>
  <si>
    <t>AP741118-25</t>
  </si>
  <si>
    <t>AP741118</t>
  </si>
  <si>
    <t>AP741141-06</t>
  </si>
  <si>
    <t>AP761546-06</t>
  </si>
  <si>
    <t>AP761546</t>
  </si>
  <si>
    <t>AP761546-07</t>
  </si>
  <si>
    <t>AP761546-10</t>
  </si>
  <si>
    <t>AP761569</t>
  </si>
  <si>
    <t>carpenter pencil with 2 colours</t>
  </si>
  <si>
    <t>AP791050</t>
  </si>
  <si>
    <t>recycled paper notebook</t>
  </si>
  <si>
    <t>AP791287-06</t>
  </si>
  <si>
    <t>AP791287</t>
  </si>
  <si>
    <t>AP791287-05</t>
  </si>
  <si>
    <t>AP791287-10</t>
  </si>
  <si>
    <t>AP791287-01</t>
  </si>
  <si>
    <t>AP791340-07</t>
  </si>
  <si>
    <t>AP791340</t>
  </si>
  <si>
    <t>AP791344-09</t>
  </si>
  <si>
    <t>AP791344</t>
  </si>
  <si>
    <t>AP791702-10</t>
  </si>
  <si>
    <t>AP791702</t>
  </si>
  <si>
    <t>AP791795-10</t>
  </si>
  <si>
    <t>AP791795</t>
  </si>
  <si>
    <t>AP791795-05</t>
  </si>
  <si>
    <t>AP804706-21</t>
  </si>
  <si>
    <t>AP804706</t>
  </si>
  <si>
    <t>keyring with mini calculator</t>
  </si>
  <si>
    <t>AP805928-06</t>
  </si>
  <si>
    <t>AP805928</t>
  </si>
  <si>
    <t>AP805928-07</t>
  </si>
  <si>
    <t>AP805928-05</t>
  </si>
  <si>
    <t>AP805975</t>
  </si>
  <si>
    <t>3 pc aluminium ballpoint pen set</t>
  </si>
  <si>
    <t>AP806102-06</t>
  </si>
  <si>
    <t>AP806102</t>
  </si>
  <si>
    <t>Calculator</t>
  </si>
  <si>
    <t>AP809325</t>
  </si>
  <si>
    <t>ball pen and marker in one set</t>
  </si>
  <si>
    <t>AP845115-06</t>
  </si>
  <si>
    <t>AP845115</t>
  </si>
  <si>
    <t>Serrano ball pen</t>
  </si>
  <si>
    <t>AP845148-21</t>
  </si>
  <si>
    <t>AP845148</t>
  </si>
  <si>
    <t>APMA15302-21</t>
  </si>
  <si>
    <t>APMA15302</t>
  </si>
  <si>
    <t>AP61094-21</t>
  </si>
  <si>
    <t>AP61094</t>
  </si>
  <si>
    <t>plastic propelling pencil</t>
  </si>
  <si>
    <t>AP6144-06</t>
  </si>
  <si>
    <t>AP6144</t>
  </si>
  <si>
    <t>AP6228-06</t>
  </si>
  <si>
    <t>AP6228</t>
  </si>
  <si>
    <t>fountain pen</t>
  </si>
  <si>
    <t>AP63115</t>
  </si>
  <si>
    <t>AP63812-10</t>
  </si>
  <si>
    <t>AP63812</t>
  </si>
  <si>
    <t>AP719620</t>
  </si>
  <si>
    <t>mobile holder</t>
  </si>
  <si>
    <t>AP741141-10</t>
  </si>
  <si>
    <t>AP760103-05</t>
  </si>
  <si>
    <t>AP760103</t>
  </si>
  <si>
    <t>AP761133-01</t>
  </si>
  <si>
    <t>AP761133</t>
  </si>
  <si>
    <t>notebook with press-stud closure</t>
  </si>
  <si>
    <t>AP761139-06</t>
  </si>
  <si>
    <t>AP761139</t>
  </si>
  <si>
    <t>correction tape</t>
  </si>
  <si>
    <t>AP761139-05</t>
  </si>
  <si>
    <t>AP761549-03</t>
  </si>
  <si>
    <t>AP761549</t>
  </si>
  <si>
    <t>AP761549-05</t>
  </si>
  <si>
    <t>AP761620-03</t>
  </si>
  <si>
    <t>AP761620</t>
  </si>
  <si>
    <t>glasses cloth with keyring</t>
  </si>
  <si>
    <t>AP791222-05</t>
  </si>
  <si>
    <t>AP791222</t>
  </si>
  <si>
    <t>AP791370-10</t>
  </si>
  <si>
    <t>AP791370</t>
  </si>
  <si>
    <t>AP791378-07</t>
  </si>
  <si>
    <t>AP791378</t>
  </si>
  <si>
    <t>mini ballpoint pen</t>
  </si>
  <si>
    <t>AP791575-05</t>
  </si>
  <si>
    <t>AP791575</t>
  </si>
  <si>
    <t>AP791951-05</t>
  </si>
  <si>
    <t>AP791951</t>
  </si>
  <si>
    <t>AP806950-03</t>
  </si>
  <si>
    <t>AP806950</t>
  </si>
  <si>
    <t>internet telephone</t>
  </si>
  <si>
    <t>AP812407</t>
  </si>
  <si>
    <t>colouring mug with marker</t>
  </si>
  <si>
    <t>AP824005-07</t>
  </si>
  <si>
    <t>AP824005</t>
  </si>
  <si>
    <t>AP845149-10</t>
  </si>
  <si>
    <t>AP845149</t>
  </si>
  <si>
    <t>APMA14015</t>
  </si>
  <si>
    <t>AP6124-10</t>
  </si>
  <si>
    <t>AP6124</t>
  </si>
  <si>
    <t>ball pen</t>
  </si>
  <si>
    <t>AP6124-21</t>
  </si>
  <si>
    <t>AP6149B-10</t>
  </si>
  <si>
    <t>AP6149B</t>
  </si>
  <si>
    <t>AP731469-05</t>
  </si>
  <si>
    <t>AP731469</t>
  </si>
  <si>
    <t>AP731469-06</t>
  </si>
  <si>
    <t>AP731469-01</t>
  </si>
  <si>
    <t>AP731867-05</t>
  </si>
  <si>
    <t>AP731867</t>
  </si>
  <si>
    <t>AP731867-06</t>
  </si>
  <si>
    <t>AP731867-02</t>
  </si>
  <si>
    <t>AP741128-01</t>
  </si>
  <si>
    <t>AP741128</t>
  </si>
  <si>
    <t>AP741128-06</t>
  </si>
  <si>
    <t>AP741141-21</t>
  </si>
  <si>
    <t>AP741161-06</t>
  </si>
  <si>
    <t>AP741161</t>
  </si>
  <si>
    <t>AP741161-05</t>
  </si>
  <si>
    <t>AP756907</t>
  </si>
  <si>
    <t>AP761133-06V</t>
  </si>
  <si>
    <t>AP761503-03</t>
  </si>
  <si>
    <t>AP761503</t>
  </si>
  <si>
    <t>AP761503-05</t>
  </si>
  <si>
    <t>AP761503-10</t>
  </si>
  <si>
    <t>AP791052-00</t>
  </si>
  <si>
    <t>AP791052</t>
  </si>
  <si>
    <t>AP791263-06</t>
  </si>
  <si>
    <t>AP791263</t>
  </si>
  <si>
    <t>document folder with 20 sheets notepad</t>
  </si>
  <si>
    <t>AP791348-02</t>
  </si>
  <si>
    <t>AP791348</t>
  </si>
  <si>
    <t xml:space="preserve">ruler with letter opener </t>
  </si>
  <si>
    <t>AP791348-05</t>
  </si>
  <si>
    <t>AP791383-02</t>
  </si>
  <si>
    <t>AP791383</t>
  </si>
  <si>
    <t>wooden pencil with eraser</t>
  </si>
  <si>
    <t>AP791560-10</t>
  </si>
  <si>
    <t>AP791560</t>
  </si>
  <si>
    <t>bookmark</t>
  </si>
  <si>
    <t>AP791560-02</t>
  </si>
  <si>
    <t>AP791833-05</t>
  </si>
  <si>
    <t>AP791833</t>
  </si>
  <si>
    <t>plastic eraser and sharpener set</t>
  </si>
  <si>
    <t>AP800676</t>
  </si>
  <si>
    <t>letter opener with clock</t>
  </si>
  <si>
    <t>AP805848-06</t>
  </si>
  <si>
    <t>AP805848</t>
  </si>
  <si>
    <t>Pen with light</t>
  </si>
  <si>
    <t>AP805916-21</t>
  </si>
  <si>
    <t>AP805916</t>
  </si>
  <si>
    <t>AP805916-06</t>
  </si>
  <si>
    <t>AP805916-07</t>
  </si>
  <si>
    <t>AP805924-10</t>
  </si>
  <si>
    <t>AP805924</t>
  </si>
  <si>
    <t>AP805924-06</t>
  </si>
  <si>
    <t>AP808903-05</t>
  </si>
  <si>
    <t>AP808903</t>
  </si>
  <si>
    <t>Calculator with hanger</t>
  </si>
  <si>
    <t>AP808903-71</t>
  </si>
  <si>
    <t>AP808903-06</t>
  </si>
  <si>
    <t>AP830000-10</t>
  </si>
  <si>
    <t>AP830000</t>
  </si>
  <si>
    <t>AP845074-10</t>
  </si>
  <si>
    <t>APMA2905403</t>
  </si>
  <si>
    <t>AP6164-10</t>
  </si>
  <si>
    <t>AP6164</t>
  </si>
  <si>
    <t>pen and pencil set</t>
  </si>
  <si>
    <t>AP731263</t>
  </si>
  <si>
    <t>AP731289-01</t>
  </si>
  <si>
    <t>AP731289</t>
  </si>
  <si>
    <t>AP731289-06</t>
  </si>
  <si>
    <t>AP731289-08</t>
  </si>
  <si>
    <t>AP731289-10</t>
  </si>
  <si>
    <t>AP731661-05</t>
  </si>
  <si>
    <t>AP731661</t>
  </si>
  <si>
    <t>AP731661-06</t>
  </si>
  <si>
    <t>AP731724-05</t>
  </si>
  <si>
    <t>AP731724</t>
  </si>
  <si>
    <t>AP731805-10</t>
  </si>
  <si>
    <t>AP731805</t>
  </si>
  <si>
    <t>AP741134-05</t>
  </si>
  <si>
    <t>AP741134</t>
  </si>
  <si>
    <t>AP741177-77</t>
  </si>
  <si>
    <t>AP741177</t>
  </si>
  <si>
    <t>AP741206-10</t>
  </si>
  <si>
    <t>AP741206</t>
  </si>
  <si>
    <t>AP741513-03</t>
  </si>
  <si>
    <t>AP741513</t>
  </si>
  <si>
    <t>aluminium bookmark with 13 cm ruler</t>
  </si>
  <si>
    <t>AP761133-03</t>
  </si>
  <si>
    <t>AP761133-05</t>
  </si>
  <si>
    <t>AP761493-01</t>
  </si>
  <si>
    <t>AP761493</t>
  </si>
  <si>
    <t>AP761559-05</t>
  </si>
  <si>
    <t>AP761559</t>
  </si>
  <si>
    <t>plastic roller pen</t>
  </si>
  <si>
    <t>AP761559-06</t>
  </si>
  <si>
    <t>AP761773-03</t>
  </si>
  <si>
    <t>AP761773</t>
  </si>
  <si>
    <t>wall clock</t>
  </si>
  <si>
    <t>AP766000-01T</t>
  </si>
  <si>
    <t>AP766000</t>
  </si>
  <si>
    <t>AP766000-06T</t>
  </si>
  <si>
    <t>AP791078-06</t>
  </si>
  <si>
    <t>AP791078</t>
  </si>
  <si>
    <t>AP791081-07</t>
  </si>
  <si>
    <t>AP791081</t>
  </si>
  <si>
    <t>AP791085-06</t>
  </si>
  <si>
    <t>AP791085</t>
  </si>
  <si>
    <t>AP791085-01</t>
  </si>
  <si>
    <t>AP791085-05</t>
  </si>
  <si>
    <t>AP791263-10</t>
  </si>
  <si>
    <t>AP791383-07</t>
  </si>
  <si>
    <t>AP791839-10</t>
  </si>
  <si>
    <t>AP791839</t>
  </si>
  <si>
    <t>AP791915-02</t>
  </si>
  <si>
    <t>AP791915</t>
  </si>
  <si>
    <t>case</t>
  </si>
  <si>
    <t>AP791915-06</t>
  </si>
  <si>
    <t>AP809505</t>
  </si>
  <si>
    <t>antistress ball holder</t>
  </si>
  <si>
    <t>business card holder with keyring</t>
  </si>
  <si>
    <t>AP85000-77</t>
  </si>
  <si>
    <t>AP85000</t>
  </si>
  <si>
    <t>propelling pen</t>
  </si>
  <si>
    <t>AP879003</t>
  </si>
  <si>
    <t>water powered calculator</t>
  </si>
  <si>
    <t>AP4M1652</t>
  </si>
  <si>
    <t>postcard</t>
  </si>
  <si>
    <t>AP63106</t>
  </si>
  <si>
    <t>ballpoint pen set</t>
  </si>
  <si>
    <t>AP63122</t>
  </si>
  <si>
    <t>pen holder</t>
  </si>
  <si>
    <t>AP6555</t>
  </si>
  <si>
    <t>AP6617</t>
  </si>
  <si>
    <t>Pen box</t>
  </si>
  <si>
    <t>AP731078</t>
  </si>
  <si>
    <t>pencil case</t>
  </si>
  <si>
    <t>AP731264-05</t>
  </si>
  <si>
    <t>AP731264</t>
  </si>
  <si>
    <t>AP731272</t>
  </si>
  <si>
    <t>recycled paper ruler</t>
  </si>
  <si>
    <t>AP731280-01</t>
  </si>
  <si>
    <t>AP731280</t>
  </si>
  <si>
    <t>battery recycle bin</t>
  </si>
  <si>
    <t>AP731281</t>
  </si>
  <si>
    <t>Penholder</t>
  </si>
  <si>
    <t>AP731553-06</t>
  </si>
  <si>
    <t>AP731553</t>
  </si>
  <si>
    <t>AP731553-03</t>
  </si>
  <si>
    <t>AP731703-10</t>
  </si>
  <si>
    <t>AP731703</t>
  </si>
  <si>
    <t>AP731844-10</t>
  </si>
  <si>
    <t>AP731844</t>
  </si>
  <si>
    <t>notepad with calculator</t>
  </si>
  <si>
    <t>AP731844-06</t>
  </si>
  <si>
    <t>AP761493-05</t>
  </si>
  <si>
    <t>AP761509-10</t>
  </si>
  <si>
    <t>AP761509</t>
  </si>
  <si>
    <t>namecard holder</t>
  </si>
  <si>
    <t>AP761509-05</t>
  </si>
  <si>
    <t>AP791084</t>
  </si>
  <si>
    <t>colour pencil set</t>
  </si>
  <si>
    <t>AP791263-05</t>
  </si>
  <si>
    <t>AP791761-05</t>
  </si>
  <si>
    <t>AP791761</t>
  </si>
  <si>
    <t>touch ballpoint pen</t>
  </si>
  <si>
    <t>AP791761-21</t>
  </si>
  <si>
    <t>AP791761-10</t>
  </si>
  <si>
    <t>AP791939-21</t>
  </si>
  <si>
    <t>AP791939</t>
  </si>
  <si>
    <t>AP791939-05</t>
  </si>
  <si>
    <t>AP791939-06</t>
  </si>
  <si>
    <t>AP791942-10</t>
  </si>
  <si>
    <t>AP791942</t>
  </si>
  <si>
    <t>AP791942-02</t>
  </si>
  <si>
    <t>AP791959-01</t>
  </si>
  <si>
    <t>AP791959</t>
  </si>
  <si>
    <t>screen cleaner with touch screen pen</t>
  </si>
  <si>
    <t>AP791959-05</t>
  </si>
  <si>
    <t>AP805930-07</t>
  </si>
  <si>
    <t>AP805930</t>
  </si>
  <si>
    <t>AP805930-02</t>
  </si>
  <si>
    <t>AP805930-77</t>
  </si>
  <si>
    <t>AP805931-77</t>
  </si>
  <si>
    <t>AP805931</t>
  </si>
  <si>
    <t>AP805952-08</t>
  </si>
  <si>
    <t>AP805952</t>
  </si>
  <si>
    <t>AP806920</t>
  </si>
  <si>
    <t>Pen-radio</t>
  </si>
  <si>
    <t>AP809302-01</t>
  </si>
  <si>
    <t>AP809302</t>
  </si>
  <si>
    <t>Pen holder with cord</t>
  </si>
  <si>
    <t>AP809411-10</t>
  </si>
  <si>
    <t>AP809411</t>
  </si>
  <si>
    <t>AP845115-10</t>
  </si>
  <si>
    <t>AP110012-06</t>
  </si>
  <si>
    <t>AP110012</t>
  </si>
  <si>
    <t>AP4274-06-01</t>
  </si>
  <si>
    <t>AP4274</t>
  </si>
  <si>
    <t>AP731552-07</t>
  </si>
  <si>
    <t>AP731552</t>
  </si>
  <si>
    <t>roller pen</t>
  </si>
  <si>
    <t>AP731552-05</t>
  </si>
  <si>
    <t>AP731600</t>
  </si>
  <si>
    <t>AP731758-01</t>
  </si>
  <si>
    <t>AP731758</t>
  </si>
  <si>
    <t>AP731864-05</t>
  </si>
  <si>
    <t>AP731864</t>
  </si>
  <si>
    <t>AP731864-07</t>
  </si>
  <si>
    <t>AP731864-10</t>
  </si>
  <si>
    <t>AP731981-06</t>
  </si>
  <si>
    <t>AP731981</t>
  </si>
  <si>
    <t>AP741131-10</t>
  </si>
  <si>
    <t>AP741131</t>
  </si>
  <si>
    <t>AP741138-06</t>
  </si>
  <si>
    <t>AP741138</t>
  </si>
  <si>
    <t>plastic ballpoint and touch screen pen</t>
  </si>
  <si>
    <t>AP741207-10</t>
  </si>
  <si>
    <t>AP741207</t>
  </si>
  <si>
    <t>AP759018</t>
  </si>
  <si>
    <t>AP791960-02</t>
  </si>
  <si>
    <t>AP791960</t>
  </si>
  <si>
    <t>AP791987-05</t>
  </si>
  <si>
    <t>AP791987</t>
  </si>
  <si>
    <t>AP800675</t>
  </si>
  <si>
    <t>AP803607-06</t>
  </si>
  <si>
    <t>AP803607</t>
  </si>
  <si>
    <t>plastic note holder</t>
  </si>
  <si>
    <t>AP803607-77</t>
  </si>
  <si>
    <t>AP805001-03</t>
  </si>
  <si>
    <t>AP805001</t>
  </si>
  <si>
    <t>AP805001-13</t>
  </si>
  <si>
    <t>AP805001-02</t>
  </si>
  <si>
    <t>AP806810-01</t>
  </si>
  <si>
    <t>AP806810</t>
  </si>
  <si>
    <t>plastic wall clock</t>
  </si>
  <si>
    <t>AP806950-05</t>
  </si>
  <si>
    <t>AP809552-10</t>
  </si>
  <si>
    <t>AP809552</t>
  </si>
  <si>
    <t>AP849007-10</t>
  </si>
  <si>
    <t>AP849007</t>
  </si>
  <si>
    <t>AP110012-09</t>
  </si>
  <si>
    <t>AP110012A-07</t>
  </si>
  <si>
    <t>AP110012A</t>
  </si>
  <si>
    <t>AP6131-21</t>
  </si>
  <si>
    <t>AP6131</t>
  </si>
  <si>
    <t>AP6131-07</t>
  </si>
  <si>
    <t>AP61613-05</t>
  </si>
  <si>
    <t>AP61613</t>
  </si>
  <si>
    <t>AP61613-03</t>
  </si>
  <si>
    <t>AP731475-05</t>
  </si>
  <si>
    <t>AP731475</t>
  </si>
  <si>
    <t>mini pen</t>
  </si>
  <si>
    <t>AP731697-06</t>
  </si>
  <si>
    <t>AP731697</t>
  </si>
  <si>
    <t>AP731697-10</t>
  </si>
  <si>
    <t>AP731697-05</t>
  </si>
  <si>
    <t>AP731767-06</t>
  </si>
  <si>
    <t>AP731767</t>
  </si>
  <si>
    <t>AP761023-01_42-44</t>
  </si>
  <si>
    <t>AP761023</t>
  </si>
  <si>
    <t>flip-flops</t>
  </si>
  <si>
    <t>AP761117-01</t>
  </si>
  <si>
    <t>AP761117</t>
  </si>
  <si>
    <t>AP761477-03</t>
  </si>
  <si>
    <t>AP761477</t>
  </si>
  <si>
    <t>calculator with pen</t>
  </si>
  <si>
    <t>AP761554-03</t>
  </si>
  <si>
    <t>AP761554</t>
  </si>
  <si>
    <t>pen with carabine</t>
  </si>
  <si>
    <t>AP791017-05</t>
  </si>
  <si>
    <t>AP791017</t>
  </si>
  <si>
    <t>AP791077-21</t>
  </si>
  <si>
    <t>AP791077</t>
  </si>
  <si>
    <t>AP791170-07</t>
  </si>
  <si>
    <t>AP791170</t>
  </si>
  <si>
    <t>AP791170-02</t>
  </si>
  <si>
    <t>AP791170-06</t>
  </si>
  <si>
    <t>AP791170-01</t>
  </si>
  <si>
    <t>AP791170-06V</t>
  </si>
  <si>
    <t>AP791562-06</t>
  </si>
  <si>
    <t>AP791562</t>
  </si>
  <si>
    <t>sticky notepad</t>
  </si>
  <si>
    <t>AP791562-01</t>
  </si>
  <si>
    <t>AP791870-05</t>
  </si>
  <si>
    <t>AP791870</t>
  </si>
  <si>
    <t>AP791960-05</t>
  </si>
  <si>
    <t>AP791987-02</t>
  </si>
  <si>
    <t>AP791987-06</t>
  </si>
  <si>
    <t>AP805937-01</t>
  </si>
  <si>
    <t>AP805937</t>
  </si>
  <si>
    <t>AP805942</t>
  </si>
  <si>
    <t>3 pc plastic ballpoint pen set</t>
  </si>
  <si>
    <t>AP845115-03</t>
  </si>
  <si>
    <t>AP731006-05</t>
  </si>
  <si>
    <t>AP731006</t>
  </si>
  <si>
    <t>foldable beach mat</t>
  </si>
  <si>
    <t>AP731006-06</t>
  </si>
  <si>
    <t>AP731006-02</t>
  </si>
  <si>
    <t>AP731181-05</t>
  </si>
  <si>
    <t>AP731181</t>
  </si>
  <si>
    <t>AP731409-07</t>
  </si>
  <si>
    <t>AP731409</t>
  </si>
  <si>
    <t>straw hat</t>
  </si>
  <si>
    <t>AP731409-10</t>
  </si>
  <si>
    <t>AP731410-01</t>
  </si>
  <si>
    <t>AP731410</t>
  </si>
  <si>
    <t>inflatable pillow</t>
  </si>
  <si>
    <t>AP731410-05</t>
  </si>
  <si>
    <t>AP731532-06</t>
  </si>
  <si>
    <t>AP731532</t>
  </si>
  <si>
    <t>AP731532-07</t>
  </si>
  <si>
    <t>AP731532-05</t>
  </si>
  <si>
    <t>AP761012-06</t>
  </si>
  <si>
    <t>AP761022-03</t>
  </si>
  <si>
    <t>AP761022</t>
  </si>
  <si>
    <t>mat</t>
  </si>
  <si>
    <t>AP761022-06</t>
  </si>
  <si>
    <t>AP761023-01_36-38</t>
  </si>
  <si>
    <t>AP761023-05_36-38</t>
  </si>
  <si>
    <t>flip-flop</t>
  </si>
  <si>
    <t>AP761023-10_36-38</t>
  </si>
  <si>
    <t>AP761023-03_42-44</t>
  </si>
  <si>
    <t>AP761250-06V</t>
  </si>
  <si>
    <t>AP761255-02</t>
  </si>
  <si>
    <t>AP761255</t>
  </si>
  <si>
    <t>head backup for sunbathing</t>
  </si>
  <si>
    <t>AP761255-05</t>
  </si>
  <si>
    <t>AP761255-06</t>
  </si>
  <si>
    <t>AP791226-05</t>
  </si>
  <si>
    <t>AP791226</t>
  </si>
  <si>
    <t>beach bag with hat</t>
  </si>
  <si>
    <t>AP791226-03</t>
  </si>
  <si>
    <t>AP791226-06V</t>
  </si>
  <si>
    <t>AP791307-01</t>
  </si>
  <si>
    <t>AP791307</t>
  </si>
  <si>
    <t>AP791307-05</t>
  </si>
  <si>
    <t>AP791307-06</t>
  </si>
  <si>
    <t>AP791691-07</t>
  </si>
  <si>
    <t>AP791691</t>
  </si>
  <si>
    <t>lollipop shaped microfiber towel</t>
  </si>
  <si>
    <t>AP5085-01</t>
  </si>
  <si>
    <t>AP5085</t>
  </si>
  <si>
    <t>AP63169-05</t>
  </si>
  <si>
    <t>AP63169</t>
  </si>
  <si>
    <t>Beach bag</t>
  </si>
  <si>
    <t>AP731027-06</t>
  </si>
  <si>
    <t>AP731027</t>
  </si>
  <si>
    <t>inflatable beach pillow</t>
  </si>
  <si>
    <t>AP731030-03</t>
  </si>
  <si>
    <t>AP731030</t>
  </si>
  <si>
    <t xml:space="preserve">inflatable beach case  </t>
  </si>
  <si>
    <t>AP731030-05</t>
  </si>
  <si>
    <t>AP731035-05</t>
  </si>
  <si>
    <t>AP731035</t>
  </si>
  <si>
    <t>swimming goggles</t>
  </si>
  <si>
    <t>AP731035-06</t>
  </si>
  <si>
    <t>AP731397-03</t>
  </si>
  <si>
    <t>AP731397</t>
  </si>
  <si>
    <t>foldable straw hat</t>
  </si>
  <si>
    <t>AP731414-05</t>
  </si>
  <si>
    <t>AP731414</t>
  </si>
  <si>
    <t>inflatable mini beach ball</t>
  </si>
  <si>
    <t>AP731414-07</t>
  </si>
  <si>
    <t>AP731414-03</t>
  </si>
  <si>
    <t>AP731440-05</t>
  </si>
  <si>
    <t>AP731440</t>
  </si>
  <si>
    <t>AP731440-06</t>
  </si>
  <si>
    <t>AP731440-03</t>
  </si>
  <si>
    <t>AP731440-01</t>
  </si>
  <si>
    <t>AP731533-06</t>
  </si>
  <si>
    <t>AP731533</t>
  </si>
  <si>
    <t>AP731923-06</t>
  </si>
  <si>
    <t>AP731923</t>
  </si>
  <si>
    <t>AP731923-05</t>
  </si>
  <si>
    <t>AP731932-01</t>
  </si>
  <si>
    <t>AP731932</t>
  </si>
  <si>
    <t>AP741011-05</t>
  </si>
  <si>
    <t>AP741011</t>
  </si>
  <si>
    <t>hand fan</t>
  </si>
  <si>
    <t>AP741011-10</t>
  </si>
  <si>
    <t>AP761012-02</t>
  </si>
  <si>
    <t>AP761250-07</t>
  </si>
  <si>
    <t>AP761257-03</t>
  </si>
  <si>
    <t>AP761257</t>
  </si>
  <si>
    <t>AP761257-05</t>
  </si>
  <si>
    <t>AP761852-06</t>
  </si>
  <si>
    <t>AP761852</t>
  </si>
  <si>
    <t>beach bag with built-in radio</t>
  </si>
  <si>
    <t>AP761852-03</t>
  </si>
  <si>
    <t>AP761852-05</t>
  </si>
  <si>
    <t>AP810105-77</t>
  </si>
  <si>
    <t>AP810105</t>
  </si>
  <si>
    <t>AP95059-01</t>
  </si>
  <si>
    <t>AP95059</t>
  </si>
  <si>
    <t>APZ70X140-BLUE</t>
  </si>
  <si>
    <t>APZ70X140</t>
  </si>
  <si>
    <t>KC1312-06</t>
  </si>
  <si>
    <t>KC1312</t>
  </si>
  <si>
    <t>round shaped plastic frisbee</t>
  </si>
  <si>
    <t>AP731003-10</t>
  </si>
  <si>
    <t>AP731003</t>
  </si>
  <si>
    <t>AP731003-00</t>
  </si>
  <si>
    <t>AP731194-03</t>
  </si>
  <si>
    <t>AP731194</t>
  </si>
  <si>
    <t>beach umbrella holder serena</t>
  </si>
  <si>
    <t>AP731194-06</t>
  </si>
  <si>
    <t>AP731194-05</t>
  </si>
  <si>
    <t>AP731439-05</t>
  </si>
  <si>
    <t>AP731439</t>
  </si>
  <si>
    <t>pouffe</t>
  </si>
  <si>
    <t>AP731439-06</t>
  </si>
  <si>
    <t>AP731439-01T</t>
  </si>
  <si>
    <t>AP731526-05</t>
  </si>
  <si>
    <t>AP731526</t>
  </si>
  <si>
    <t>beach game</t>
  </si>
  <si>
    <t>AP731570-06</t>
  </si>
  <si>
    <t>AP731570</t>
  </si>
  <si>
    <t>bottle cooler</t>
  </si>
  <si>
    <t>AP731570-10</t>
  </si>
  <si>
    <t>AP731570-05</t>
  </si>
  <si>
    <t>AP731742-10</t>
  </si>
  <si>
    <t>AP731742</t>
  </si>
  <si>
    <t>AP731742-01</t>
  </si>
  <si>
    <t>AP761012-05</t>
  </si>
  <si>
    <t>AP761055-05</t>
  </si>
  <si>
    <t>AP761055</t>
  </si>
  <si>
    <t>sarong</t>
  </si>
  <si>
    <t>AP761055-03</t>
  </si>
  <si>
    <t>AP761897-07</t>
  </si>
  <si>
    <t>AP761897</t>
  </si>
  <si>
    <t>foldable pillow</t>
  </si>
  <si>
    <t>AP761897-10</t>
  </si>
  <si>
    <t>AP63047-10</t>
  </si>
  <si>
    <t>AP63047</t>
  </si>
  <si>
    <t>Documents plastic case</t>
  </si>
  <si>
    <t>AP63047-02</t>
  </si>
  <si>
    <t>AP63047-07</t>
  </si>
  <si>
    <t>AP731184-06</t>
  </si>
  <si>
    <t>AP731184</t>
  </si>
  <si>
    <t>beach mattress</t>
  </si>
  <si>
    <t>AP731184-05</t>
  </si>
  <si>
    <t>AP731535-05</t>
  </si>
  <si>
    <t>AP731535</t>
  </si>
  <si>
    <t>beach towel</t>
  </si>
  <si>
    <t>AP731535-02</t>
  </si>
  <si>
    <t>AP731921-10</t>
  </si>
  <si>
    <t>AP731921</t>
  </si>
  <si>
    <t>baseball bat</t>
  </si>
  <si>
    <t>AP731921-05</t>
  </si>
  <si>
    <t>AP731921-07</t>
  </si>
  <si>
    <t>AP731921-06</t>
  </si>
  <si>
    <t>AP731921-02</t>
  </si>
  <si>
    <t>AP761012-03</t>
  </si>
  <si>
    <t>AP761253-06</t>
  </si>
  <si>
    <t>AP761253</t>
  </si>
  <si>
    <t>frisbie</t>
  </si>
  <si>
    <t>AP761253-02</t>
  </si>
  <si>
    <t>AP761257-07</t>
  </si>
  <si>
    <t>AP761257-06</t>
  </si>
  <si>
    <t>AP791744-77</t>
  </si>
  <si>
    <t>AP791744</t>
  </si>
  <si>
    <t>towel set</t>
  </si>
  <si>
    <t>AP809496-05_36-38</t>
  </si>
  <si>
    <t>AP809496-05_42-44</t>
  </si>
  <si>
    <t>AP809496-03_36-38</t>
  </si>
  <si>
    <t>AP809496-10_42-44</t>
  </si>
  <si>
    <t>AP809496-03_42-44</t>
  </si>
  <si>
    <t>AP845034-02</t>
  </si>
  <si>
    <t>AP845034</t>
  </si>
  <si>
    <t>Inflatable bag, yellow</t>
  </si>
  <si>
    <t>AP61884</t>
  </si>
  <si>
    <t>Thermo can bag</t>
  </si>
  <si>
    <t>AP63164</t>
  </si>
  <si>
    <t>Air seat</t>
  </si>
  <si>
    <t>AP731010-05</t>
  </si>
  <si>
    <t>AP731010</t>
  </si>
  <si>
    <t>AP731019-02</t>
  </si>
  <si>
    <t>AP731019-03</t>
  </si>
  <si>
    <t>AP731195-03</t>
  </si>
  <si>
    <t>AP731195</t>
  </si>
  <si>
    <t>beach umbrella holder juliet</t>
  </si>
  <si>
    <t>AP731195-06</t>
  </si>
  <si>
    <t>AP731195-05</t>
  </si>
  <si>
    <t>AP731528-05</t>
  </si>
  <si>
    <t>AP731563-09</t>
  </si>
  <si>
    <t>AP731563</t>
  </si>
  <si>
    <t>sun hat</t>
  </si>
  <si>
    <t>AP731933-05</t>
  </si>
  <si>
    <t>AP791772</t>
  </si>
  <si>
    <t>AP4182-01_118-128</t>
  </si>
  <si>
    <t>kid T-shirt</t>
  </si>
  <si>
    <t>AP4182-01_86-94</t>
  </si>
  <si>
    <t>AP63019</t>
  </si>
  <si>
    <t>colouring pencils</t>
  </si>
  <si>
    <t>AP731169-04_7-8</t>
  </si>
  <si>
    <t>AP731169</t>
  </si>
  <si>
    <t>AP731169-04_9-11</t>
  </si>
  <si>
    <t>AP731169-05_9-11</t>
  </si>
  <si>
    <t>AP731187-06</t>
  </si>
  <si>
    <t>AP731187</t>
  </si>
  <si>
    <t>hand swimming pads croll</t>
  </si>
  <si>
    <t>AP731278</t>
  </si>
  <si>
    <t>educational kit solar power</t>
  </si>
  <si>
    <t>AP731330-03</t>
  </si>
  <si>
    <t>AP731330</t>
  </si>
  <si>
    <t>Plush animal key holder, dog</t>
  </si>
  <si>
    <t>AP731330-06V</t>
  </si>
  <si>
    <t>Plush animal key holder, calf</t>
  </si>
  <si>
    <t>AP731330-02</t>
  </si>
  <si>
    <t>Plush animal key holder, elephant</t>
  </si>
  <si>
    <t>AP756230</t>
  </si>
  <si>
    <t>20 pc pencil set</t>
  </si>
  <si>
    <t>AP761379</t>
  </si>
  <si>
    <t>bank with keyring</t>
  </si>
  <si>
    <t>AP761383</t>
  </si>
  <si>
    <t>electronic sudoku game</t>
  </si>
  <si>
    <t>AP761610-06</t>
  </si>
  <si>
    <t>AP761610</t>
  </si>
  <si>
    <t>AP761867</t>
  </si>
  <si>
    <t>crayon set</t>
  </si>
  <si>
    <t>AP761871-02</t>
  </si>
  <si>
    <t>AP761871</t>
  </si>
  <si>
    <t>AP761872-05</t>
  </si>
  <si>
    <t>AP761872</t>
  </si>
  <si>
    <t>pencil</t>
  </si>
  <si>
    <t>AP791099-A</t>
  </si>
  <si>
    <t>AP791099</t>
  </si>
  <si>
    <t>fruits</t>
  </si>
  <si>
    <t>AP791212-05</t>
  </si>
  <si>
    <t>AP791212</t>
  </si>
  <si>
    <t>baby bib</t>
  </si>
  <si>
    <t>AP791259</t>
  </si>
  <si>
    <t>AP791385</t>
  </si>
  <si>
    <t>drawing set</t>
  </si>
  <si>
    <t>AP808720-05</t>
  </si>
  <si>
    <t>AP808720</t>
  </si>
  <si>
    <t>yo-yo</t>
  </si>
  <si>
    <t>AP811600</t>
  </si>
  <si>
    <t>wooden door stop</t>
  </si>
  <si>
    <t>AP811601</t>
  </si>
  <si>
    <t>AP731017-03</t>
  </si>
  <si>
    <t>AP731017</t>
  </si>
  <si>
    <t>AP731191-06</t>
  </si>
  <si>
    <t>AP731191</t>
  </si>
  <si>
    <t>Kite</t>
  </si>
  <si>
    <t>AP731256-02</t>
  </si>
  <si>
    <t>AP731256</t>
  </si>
  <si>
    <t>pennant flag</t>
  </si>
  <si>
    <t>AP731256-01</t>
  </si>
  <si>
    <t>AP731493-01</t>
  </si>
  <si>
    <t>AP731493</t>
  </si>
  <si>
    <t>horn</t>
  </si>
  <si>
    <t>AP731595-05</t>
  </si>
  <si>
    <t>AP731595</t>
  </si>
  <si>
    <t>AP731595-06</t>
  </si>
  <si>
    <t>AP731595-03</t>
  </si>
  <si>
    <t>AP731708-10</t>
  </si>
  <si>
    <t>AP731891-02</t>
  </si>
  <si>
    <t>AP731891</t>
  </si>
  <si>
    <t>AP731891-01</t>
  </si>
  <si>
    <t>AP731891-05</t>
  </si>
  <si>
    <t>AP731891-07</t>
  </si>
  <si>
    <t>AP731918-06</t>
  </si>
  <si>
    <t>AP731918</t>
  </si>
  <si>
    <t>multipurpose basket</t>
  </si>
  <si>
    <t>AP731918-01</t>
  </si>
  <si>
    <t>AP741556-05</t>
  </si>
  <si>
    <t>AP741556</t>
  </si>
  <si>
    <t>AP741556-07</t>
  </si>
  <si>
    <t>AP741556-06</t>
  </si>
  <si>
    <t>AP761957</t>
  </si>
  <si>
    <t>root set</t>
  </si>
  <si>
    <t>AP791155-05</t>
  </si>
  <si>
    <t>AP791155</t>
  </si>
  <si>
    <t>waterproof fishing hat</t>
  </si>
  <si>
    <t>AP791934-06</t>
  </si>
  <si>
    <t>AP791934</t>
  </si>
  <si>
    <t>plastic bum slider sledge</t>
  </si>
  <si>
    <t>AP791934-01</t>
  </si>
  <si>
    <t>AP791934-05</t>
  </si>
  <si>
    <t>AP809308</t>
  </si>
  <si>
    <t>APMA49218-01T</t>
  </si>
  <si>
    <t>APMA49218</t>
  </si>
  <si>
    <t>761271-02</t>
  </si>
  <si>
    <t>breathalyzer</t>
  </si>
  <si>
    <t>AP5514</t>
  </si>
  <si>
    <t>cheering hat</t>
  </si>
  <si>
    <t>AP63203</t>
  </si>
  <si>
    <t>car seat bag</t>
  </si>
  <si>
    <t>AP731013-06</t>
  </si>
  <si>
    <t>AP731013</t>
  </si>
  <si>
    <t>beach chair</t>
  </si>
  <si>
    <t>AP731040</t>
  </si>
  <si>
    <t>sunshade</t>
  </si>
  <si>
    <t>AP731201-10</t>
  </si>
  <si>
    <t>AP731201</t>
  </si>
  <si>
    <t>AP731493-07</t>
  </si>
  <si>
    <t>AP731493-06</t>
  </si>
  <si>
    <t>AP731493-05</t>
  </si>
  <si>
    <t>AP731493-02</t>
  </si>
  <si>
    <t>AP731564-05</t>
  </si>
  <si>
    <t>AP731564</t>
  </si>
  <si>
    <t>radio</t>
  </si>
  <si>
    <t>AP731564-06</t>
  </si>
  <si>
    <t>AP731641-98</t>
  </si>
  <si>
    <t>AP731641</t>
  </si>
  <si>
    <t>polar fleece cap and scarf set</t>
  </si>
  <si>
    <t>AP731641-10</t>
  </si>
  <si>
    <t>AP731900-07</t>
  </si>
  <si>
    <t>AP731900</t>
  </si>
  <si>
    <t>AP731900-03</t>
  </si>
  <si>
    <t>AP731900-06</t>
  </si>
  <si>
    <t>AP761047-05</t>
  </si>
  <si>
    <t>AP761047</t>
  </si>
  <si>
    <t>binoculars</t>
  </si>
  <si>
    <t>AP791120-05</t>
  </si>
  <si>
    <t>AP791120</t>
  </si>
  <si>
    <t>visibility keyring</t>
  </si>
  <si>
    <t>AP791120-06</t>
  </si>
  <si>
    <t>AP791155-10</t>
  </si>
  <si>
    <t>AP806608-01</t>
  </si>
  <si>
    <t>AP809001</t>
  </si>
  <si>
    <t>metal rack</t>
  </si>
  <si>
    <t>AP63006-10</t>
  </si>
  <si>
    <t>AP63006</t>
  </si>
  <si>
    <t>AP731506-05</t>
  </si>
  <si>
    <t>AP731506</t>
  </si>
  <si>
    <t>draw-string backpack</t>
  </si>
  <si>
    <t>AP731544-06</t>
  </si>
  <si>
    <t>AP731544</t>
  </si>
  <si>
    <t>inflatable frisbee</t>
  </si>
  <si>
    <t>AP731544-05</t>
  </si>
  <si>
    <t>AP731544-01</t>
  </si>
  <si>
    <t>AP731569-05</t>
  </si>
  <si>
    <t>AP731569</t>
  </si>
  <si>
    <t>reflective clip with light</t>
  </si>
  <si>
    <t>AP731811-06</t>
  </si>
  <si>
    <t>AP731811</t>
  </si>
  <si>
    <t>detachable lanyard with whistle</t>
  </si>
  <si>
    <t>AP731811-02</t>
  </si>
  <si>
    <t>AP731811-07</t>
  </si>
  <si>
    <t>AP731811-10</t>
  </si>
  <si>
    <t>AP731811-01</t>
  </si>
  <si>
    <t>AP741194-02</t>
  </si>
  <si>
    <t>AP741194</t>
  </si>
  <si>
    <t>silicone lanyard</t>
  </si>
  <si>
    <t>AP741194-01</t>
  </si>
  <si>
    <t>AP741194-05</t>
  </si>
  <si>
    <t>AP741194-07</t>
  </si>
  <si>
    <t>AP741194-10</t>
  </si>
  <si>
    <t>AP741660-25</t>
  </si>
  <si>
    <t>AP741660</t>
  </si>
  <si>
    <t>AP751377</t>
  </si>
  <si>
    <t>Magnetic darts set</t>
  </si>
  <si>
    <t>AP755448-01</t>
  </si>
  <si>
    <t>AP755448</t>
  </si>
  <si>
    <t>poncho in ball shaped case</t>
  </si>
  <si>
    <t>AP756527-01</t>
  </si>
  <si>
    <t>AP756527</t>
  </si>
  <si>
    <t>inflatable arm chair</t>
  </si>
  <si>
    <t>AP761386-07</t>
  </si>
  <si>
    <t>AP761386</t>
  </si>
  <si>
    <t>Fan flag</t>
  </si>
  <si>
    <t>AP761998-03</t>
  </si>
  <si>
    <t>AP761998</t>
  </si>
  <si>
    <t>beach bag with beach mat holder</t>
  </si>
  <si>
    <t>AP791154-10</t>
  </si>
  <si>
    <t>AP791154</t>
  </si>
  <si>
    <t>AP791204-06</t>
  </si>
  <si>
    <t>AP791204</t>
  </si>
  <si>
    <t>AP791204-05</t>
  </si>
  <si>
    <t>AP791204-07</t>
  </si>
  <si>
    <t>AP803109-09A</t>
  </si>
  <si>
    <t>AP803109</t>
  </si>
  <si>
    <t>AP806112-01</t>
  </si>
  <si>
    <t>AP806112</t>
  </si>
  <si>
    <t>AP808645-03</t>
  </si>
  <si>
    <t>AP808645</t>
  </si>
  <si>
    <t>AP845047-02</t>
  </si>
  <si>
    <t>AP731833</t>
  </si>
  <si>
    <t>table mat</t>
  </si>
  <si>
    <t>AP791804</t>
  </si>
  <si>
    <t>cake knife</t>
  </si>
  <si>
    <t>glass mug</t>
  </si>
  <si>
    <t>AP741257</t>
  </si>
  <si>
    <t>pourer</t>
  </si>
  <si>
    <t>AP761235</t>
  </si>
  <si>
    <t>kitchen towel</t>
  </si>
  <si>
    <t>AP761662</t>
  </si>
  <si>
    <t>wine holder</t>
  </si>
  <si>
    <t>oven mitt</t>
  </si>
  <si>
    <t>AP3300-06</t>
  </si>
  <si>
    <t>AP3300</t>
  </si>
  <si>
    <t>carton box for mug</t>
  </si>
  <si>
    <t>AP61916</t>
  </si>
  <si>
    <t>golf divot tool</t>
  </si>
  <si>
    <t>AP63159</t>
  </si>
  <si>
    <t>wine set</t>
  </si>
  <si>
    <t>AP731344-01</t>
  </si>
  <si>
    <t>hot-cold pack</t>
  </si>
  <si>
    <t>AP731363-03</t>
  </si>
  <si>
    <t>AP731363</t>
  </si>
  <si>
    <t>kitchen plate</t>
  </si>
  <si>
    <t>AP731363-06</t>
  </si>
  <si>
    <t>AP731833-10</t>
  </si>
  <si>
    <t>AP731833-09</t>
  </si>
  <si>
    <t>AP731833-01</t>
  </si>
  <si>
    <t>AP741257-01</t>
  </si>
  <si>
    <t>AP741257-05</t>
  </si>
  <si>
    <t>AP741294-06</t>
  </si>
  <si>
    <t>AP741294</t>
  </si>
  <si>
    <t>plastic bowl</t>
  </si>
  <si>
    <t>AP741294-02</t>
  </si>
  <si>
    <t>AP741294-01</t>
  </si>
  <si>
    <t>AP741561-02</t>
  </si>
  <si>
    <t>AP741561</t>
  </si>
  <si>
    <t>plastic protein shaker</t>
  </si>
  <si>
    <t>AP741640-01</t>
  </si>
  <si>
    <t>AP741640</t>
  </si>
  <si>
    <t>muddler</t>
  </si>
  <si>
    <t>AP741640-05</t>
  </si>
  <si>
    <t>AP756668</t>
  </si>
  <si>
    <t>digital wine thermometer</t>
  </si>
  <si>
    <t>AP759345-01</t>
  </si>
  <si>
    <t>AP759345</t>
  </si>
  <si>
    <t>plastic ice bucket</t>
  </si>
  <si>
    <t>AP760048-06</t>
  </si>
  <si>
    <t>AP760048</t>
  </si>
  <si>
    <t>AP761235-03</t>
  </si>
  <si>
    <t>AP761660</t>
  </si>
  <si>
    <t>wine bottle carrier</t>
  </si>
  <si>
    <t>AP761661-10</t>
  </si>
  <si>
    <t>AP761661</t>
  </si>
  <si>
    <t>wine holder for 3 bottles</t>
  </si>
  <si>
    <t>AP761672</t>
  </si>
  <si>
    <t>drip stop ring</t>
  </si>
  <si>
    <t>AP791283-05</t>
  </si>
  <si>
    <t>AP791283</t>
  </si>
  <si>
    <t>AP791283-01</t>
  </si>
  <si>
    <t>AP791746-A</t>
  </si>
  <si>
    <t>AP791746</t>
  </si>
  <si>
    <t>5 pc plastic cookie cutter set</t>
  </si>
  <si>
    <t>AP791804-05</t>
  </si>
  <si>
    <t>AP791898-06</t>
  </si>
  <si>
    <t>AP791898</t>
  </si>
  <si>
    <t>ice cream scoop</t>
  </si>
  <si>
    <t>AP791898-01</t>
  </si>
  <si>
    <t>AP791898-05</t>
  </si>
  <si>
    <t>AP806305</t>
  </si>
  <si>
    <t>wine plug</t>
  </si>
  <si>
    <t>AP809470-01</t>
  </si>
  <si>
    <t>AP809470</t>
  </si>
  <si>
    <t>drinking cup</t>
  </si>
  <si>
    <t>AP809470-02</t>
  </si>
  <si>
    <t>AP862003-06</t>
  </si>
  <si>
    <t>AP862003</t>
  </si>
  <si>
    <t>AP889000</t>
  </si>
  <si>
    <t>ceramic fondue set</t>
  </si>
  <si>
    <t>IT3323-10</t>
  </si>
  <si>
    <t>IT3323-04</t>
  </si>
  <si>
    <t>AP3344</t>
  </si>
  <si>
    <t>drip stopper box</t>
  </si>
  <si>
    <t>AP5121-06</t>
  </si>
  <si>
    <t>AP718113</t>
  </si>
  <si>
    <t>cookie stamp</t>
  </si>
  <si>
    <t>AP731340-10</t>
  </si>
  <si>
    <t>AP731340</t>
  </si>
  <si>
    <t>Waiter's knife</t>
  </si>
  <si>
    <t>AP731400</t>
  </si>
  <si>
    <t>Refuse sack rack</t>
  </si>
  <si>
    <t>AP731456-06</t>
  </si>
  <si>
    <t>AP731456</t>
  </si>
  <si>
    <t>pizza slicer</t>
  </si>
  <si>
    <t>AP731456-05</t>
  </si>
  <si>
    <t>AP731590-06</t>
  </si>
  <si>
    <t>AP731590</t>
  </si>
  <si>
    <t>vase</t>
  </si>
  <si>
    <t>AP731700-00</t>
  </si>
  <si>
    <t>AP731701-00</t>
  </si>
  <si>
    <t>AP731701</t>
  </si>
  <si>
    <t>napkin ring</t>
  </si>
  <si>
    <t>AP731955-02</t>
  </si>
  <si>
    <t>AP731955-05</t>
  </si>
  <si>
    <t>AP741261-05</t>
  </si>
  <si>
    <t>AP741261</t>
  </si>
  <si>
    <t>foldable ice bucket</t>
  </si>
  <si>
    <t>AP791211-05</t>
  </si>
  <si>
    <t>AP791211</t>
  </si>
  <si>
    <t>AP791485-06</t>
  </si>
  <si>
    <t>AP791485</t>
  </si>
  <si>
    <t>AP791646-07</t>
  </si>
  <si>
    <t>AP791646</t>
  </si>
  <si>
    <t>kitchen clamp</t>
  </si>
  <si>
    <t>AP791817-06</t>
  </si>
  <si>
    <t>AP791817</t>
  </si>
  <si>
    <t>salt and pepper shaker</t>
  </si>
  <si>
    <t>AP791901-06</t>
  </si>
  <si>
    <t>AP803403-02</t>
  </si>
  <si>
    <t>AP803403</t>
  </si>
  <si>
    <t>AP805733</t>
  </si>
  <si>
    <t>wine, Villányi Rosé, 2005</t>
  </si>
  <si>
    <t>AP808004</t>
  </si>
  <si>
    <t>corkscrew with bottle opener and knife</t>
  </si>
  <si>
    <t>AP810410</t>
  </si>
  <si>
    <t>Italian kitchen set</t>
  </si>
  <si>
    <t>AP812004B</t>
  </si>
  <si>
    <t>AP3300-06A</t>
  </si>
  <si>
    <t>AP5122A</t>
  </si>
  <si>
    <t>wooden cooking spoon</t>
  </si>
  <si>
    <t>AP5701-F</t>
  </si>
  <si>
    <t>AP5701</t>
  </si>
  <si>
    <t>D'amico olives</t>
  </si>
  <si>
    <t>AP5912B</t>
  </si>
  <si>
    <t>AP63702</t>
  </si>
  <si>
    <t>paper bag for wine set</t>
  </si>
  <si>
    <t>AP731590-03</t>
  </si>
  <si>
    <t>AP731590-05</t>
  </si>
  <si>
    <t>AP731701-05</t>
  </si>
  <si>
    <t>AP741242-06</t>
  </si>
  <si>
    <t>AP741242</t>
  </si>
  <si>
    <t>oil bottle</t>
  </si>
  <si>
    <t>AP741242-05</t>
  </si>
  <si>
    <t>AP741242-02</t>
  </si>
  <si>
    <t>AP741561-10</t>
  </si>
  <si>
    <t>AP741561-01</t>
  </si>
  <si>
    <t>AP761675-00</t>
  </si>
  <si>
    <t>AP761675</t>
  </si>
  <si>
    <t>wine cover</t>
  </si>
  <si>
    <t>AP791095-01</t>
  </si>
  <si>
    <t>AP791211-06</t>
  </si>
  <si>
    <t>AP791275-02</t>
  </si>
  <si>
    <t>AP791275</t>
  </si>
  <si>
    <t>AP791275-05</t>
  </si>
  <si>
    <t>AP791646-06</t>
  </si>
  <si>
    <t>AP791646-05</t>
  </si>
  <si>
    <t>AP791746-B</t>
  </si>
  <si>
    <t>AP791817-01</t>
  </si>
  <si>
    <t>AP810374-09</t>
  </si>
  <si>
    <t>AP810374</t>
  </si>
  <si>
    <t>bag sealing clip</t>
  </si>
  <si>
    <t>AP811109-02T</t>
  </si>
  <si>
    <t>AP811109</t>
  </si>
  <si>
    <t>AP811500-06</t>
  </si>
  <si>
    <t>AP811500</t>
  </si>
  <si>
    <t>AP812004C</t>
  </si>
  <si>
    <t>AP844006-06</t>
  </si>
  <si>
    <t>AP886001</t>
  </si>
  <si>
    <t>stainless steel wine thermometer</t>
  </si>
  <si>
    <t>IT3324-48</t>
  </si>
  <si>
    <t>IT3324</t>
  </si>
  <si>
    <t>AP3300-00A</t>
  </si>
  <si>
    <t>AP3312</t>
  </si>
  <si>
    <t>box</t>
  </si>
  <si>
    <t>AP5206B</t>
  </si>
  <si>
    <t>cookbook - cheese</t>
  </si>
  <si>
    <t>AP61590</t>
  </si>
  <si>
    <t>plastic spice holder</t>
  </si>
  <si>
    <t>AP718004_01</t>
  </si>
  <si>
    <t>AP718004</t>
  </si>
  <si>
    <t>christmas ornament shaped fridge magnet</t>
  </si>
  <si>
    <t>AP731399</t>
  </si>
  <si>
    <t>AP731701-10</t>
  </si>
  <si>
    <t>AP756289</t>
  </si>
  <si>
    <t>wok set</t>
  </si>
  <si>
    <t>AP758859</t>
  </si>
  <si>
    <t>carton gift box for glass</t>
  </si>
  <si>
    <t>AP759051-01F</t>
  </si>
  <si>
    <t>AP759051</t>
  </si>
  <si>
    <t>AP761349-06</t>
  </si>
  <si>
    <t>AP761349</t>
  </si>
  <si>
    <t>AP761662-05</t>
  </si>
  <si>
    <t>AP761662-09</t>
  </si>
  <si>
    <t>AP791822-05</t>
  </si>
  <si>
    <t>AP791822</t>
  </si>
  <si>
    <t>sandwich box set</t>
  </si>
  <si>
    <t>AP791822-02</t>
  </si>
  <si>
    <t>AP809334-01</t>
  </si>
  <si>
    <t>AP809334</t>
  </si>
  <si>
    <t>foldable cup</t>
  </si>
  <si>
    <t>AP809701</t>
  </si>
  <si>
    <t xml:space="preserve">4 pc wine glass set </t>
  </si>
  <si>
    <t>AP812004A</t>
  </si>
  <si>
    <t>IT3324-04</t>
  </si>
  <si>
    <t>IT3324-38</t>
  </si>
  <si>
    <t>AP5243</t>
  </si>
  <si>
    <t>photo album</t>
  </si>
  <si>
    <t>AP5295</t>
  </si>
  <si>
    <t>candle</t>
  </si>
  <si>
    <t>AP6856</t>
  </si>
  <si>
    <t>wooden box</t>
  </si>
  <si>
    <t>AP731329-03</t>
  </si>
  <si>
    <t>AP731329</t>
  </si>
  <si>
    <t>magic bean</t>
  </si>
  <si>
    <t>AP731443-07</t>
  </si>
  <si>
    <t>AP731443</t>
  </si>
  <si>
    <t>wooden clip</t>
  </si>
  <si>
    <t>AP731443-01</t>
  </si>
  <si>
    <t>AP731443-03</t>
  </si>
  <si>
    <t>AP731871-21</t>
  </si>
  <si>
    <t>AP731871</t>
  </si>
  <si>
    <t>AP758860</t>
  </si>
  <si>
    <t>AP761403-26</t>
  </si>
  <si>
    <t>AP761403</t>
  </si>
  <si>
    <t>AP761403-09</t>
  </si>
  <si>
    <t>AP761403-06</t>
  </si>
  <si>
    <t>AP761713-05</t>
  </si>
  <si>
    <t>AP761713</t>
  </si>
  <si>
    <t>AP791007-05</t>
  </si>
  <si>
    <t>AP791112-06</t>
  </si>
  <si>
    <t>AP791491-71</t>
  </si>
  <si>
    <t>AP791491</t>
  </si>
  <si>
    <t>mini electric candle</t>
  </si>
  <si>
    <t>AP791491-06</t>
  </si>
  <si>
    <t>AP791491-01</t>
  </si>
  <si>
    <t>AP804815</t>
  </si>
  <si>
    <t>photo frame with clock</t>
  </si>
  <si>
    <t>AP809304-06</t>
  </si>
  <si>
    <t>plastic photo frame</t>
  </si>
  <si>
    <t>AP810356-G</t>
  </si>
  <si>
    <t>AP810356</t>
  </si>
  <si>
    <t>AP810356-H</t>
  </si>
  <si>
    <t>AP817006</t>
  </si>
  <si>
    <t>AP63872</t>
  </si>
  <si>
    <t>AP731011-02</t>
  </si>
  <si>
    <t>AP731011</t>
  </si>
  <si>
    <t>umbrella holder</t>
  </si>
  <si>
    <t>AP731011-06</t>
  </si>
  <si>
    <t>AP731321</t>
  </si>
  <si>
    <t>multifunctional flashlight</t>
  </si>
  <si>
    <t>AP731348-06</t>
  </si>
  <si>
    <t>AP731348</t>
  </si>
  <si>
    <t>LED finger torch</t>
  </si>
  <si>
    <t>AP731907-07</t>
  </si>
  <si>
    <t>AP731907</t>
  </si>
  <si>
    <t>round shaped keyring</t>
  </si>
  <si>
    <t>AP731907-02</t>
  </si>
  <si>
    <t>AP731907-10</t>
  </si>
  <si>
    <t>AP731907-06</t>
  </si>
  <si>
    <t>AP731946-06</t>
  </si>
  <si>
    <t>AP731946</t>
  </si>
  <si>
    <t>sheet shaped torch</t>
  </si>
  <si>
    <t>AP731946-05</t>
  </si>
  <si>
    <t>AP731946-10</t>
  </si>
  <si>
    <t>AP731975-05</t>
  </si>
  <si>
    <t>AP731975</t>
  </si>
  <si>
    <t>AP731975-10</t>
  </si>
  <si>
    <t>AP741165-10</t>
  </si>
  <si>
    <t>AP741165</t>
  </si>
  <si>
    <t>lanyard flashlight</t>
  </si>
  <si>
    <t>AP741364-10</t>
  </si>
  <si>
    <t>AP741364</t>
  </si>
  <si>
    <t>multifunctional screwdriver</t>
  </si>
  <si>
    <t>AP741583-05</t>
  </si>
  <si>
    <t>AP741583</t>
  </si>
  <si>
    <t>metal keyring</t>
  </si>
  <si>
    <t>AP761623-03</t>
  </si>
  <si>
    <t>AP761623</t>
  </si>
  <si>
    <t>people shaped keyring</t>
  </si>
  <si>
    <t>AP761961-21</t>
  </si>
  <si>
    <t>AP761961</t>
  </si>
  <si>
    <t>LED flashlight</t>
  </si>
  <si>
    <t>AP791343-06</t>
  </si>
  <si>
    <t>AP791343</t>
  </si>
  <si>
    <t>cutter</t>
  </si>
  <si>
    <t>AP791343-05</t>
  </si>
  <si>
    <t>AP791343-10</t>
  </si>
  <si>
    <t>AP791565-07</t>
  </si>
  <si>
    <t>AP791565</t>
  </si>
  <si>
    <t>AP791565-06</t>
  </si>
  <si>
    <t>AP791565-02</t>
  </si>
  <si>
    <t>AP791565-10</t>
  </si>
  <si>
    <t>AP791908</t>
  </si>
  <si>
    <t>keyring with mobile holder</t>
  </si>
  <si>
    <t>AP800361</t>
  </si>
  <si>
    <t>beach slipper shaped keyring</t>
  </si>
  <si>
    <t>AP800684-10</t>
  </si>
  <si>
    <t>AP800684</t>
  </si>
  <si>
    <t>AP806320-B</t>
  </si>
  <si>
    <t>AP806320</t>
  </si>
  <si>
    <t>AP810716-06</t>
  </si>
  <si>
    <t>AP810716</t>
  </si>
  <si>
    <t>AP810716-03</t>
  </si>
  <si>
    <t>AP810716-05</t>
  </si>
  <si>
    <t>AP844001-02</t>
  </si>
  <si>
    <t>AP844001</t>
  </si>
  <si>
    <t>Tapemeasure, 3m</t>
  </si>
  <si>
    <t>KC6300-14</t>
  </si>
  <si>
    <t>KC6300</t>
  </si>
  <si>
    <t>AP731571-01</t>
  </si>
  <si>
    <t>AP731571</t>
  </si>
  <si>
    <t>plastic screwdriver</t>
  </si>
  <si>
    <t>AP731571-06</t>
  </si>
  <si>
    <t>AP731904-03</t>
  </si>
  <si>
    <t>AP731904</t>
  </si>
  <si>
    <t>AP731904-05</t>
  </si>
  <si>
    <t>AP741165-02</t>
  </si>
  <si>
    <t>AP741582-06</t>
  </si>
  <si>
    <t>AP741582</t>
  </si>
  <si>
    <t>AP741582-02</t>
  </si>
  <si>
    <t>AP741582-01</t>
  </si>
  <si>
    <t>AP741595-05</t>
  </si>
  <si>
    <t>AP741595</t>
  </si>
  <si>
    <t>reflective keyring with carabiner</t>
  </si>
  <si>
    <t>AP761165-06V</t>
  </si>
  <si>
    <t>AP761671</t>
  </si>
  <si>
    <t>foil cutter</t>
  </si>
  <si>
    <t>AP791133-07</t>
  </si>
  <si>
    <t>AP791133</t>
  </si>
  <si>
    <t>AP791133-05</t>
  </si>
  <si>
    <t>AP791133-06</t>
  </si>
  <si>
    <t>AP791391-03</t>
  </si>
  <si>
    <t>AP791391</t>
  </si>
  <si>
    <t>AP791391-05</t>
  </si>
  <si>
    <t>AP791667-10</t>
  </si>
  <si>
    <t>AP791667</t>
  </si>
  <si>
    <t>opener keyring</t>
  </si>
  <si>
    <t>AP791909-A</t>
  </si>
  <si>
    <t>AP791909</t>
  </si>
  <si>
    <t>AP791909-B</t>
  </si>
  <si>
    <t>AP807601</t>
  </si>
  <si>
    <t>Shoeshine set</t>
  </si>
  <si>
    <t>AP809327-06</t>
  </si>
  <si>
    <t>AP809327</t>
  </si>
  <si>
    <t>cleaning cloth with keyring</t>
  </si>
  <si>
    <t>AP809341-10</t>
  </si>
  <si>
    <t>AP809341</t>
  </si>
  <si>
    <t>AP809356-05</t>
  </si>
  <si>
    <t>AP809356</t>
  </si>
  <si>
    <t>AP809356-02</t>
  </si>
  <si>
    <t>AP809356-10</t>
  </si>
  <si>
    <t>AP809414-07</t>
  </si>
  <si>
    <t>AP809414</t>
  </si>
  <si>
    <t>AP809414-05</t>
  </si>
  <si>
    <t>AP810303-07</t>
  </si>
  <si>
    <t>AP810303</t>
  </si>
  <si>
    <t>keyring with bottle opener</t>
  </si>
  <si>
    <t>AP835009</t>
  </si>
  <si>
    <t>AP844019-03</t>
  </si>
  <si>
    <t>ice scraper with key-ring</t>
  </si>
  <si>
    <t>AP844019-06</t>
  </si>
  <si>
    <t>AP850001-21</t>
  </si>
  <si>
    <t>AP850001</t>
  </si>
  <si>
    <t>Tool set</t>
  </si>
  <si>
    <t>AP850001-05</t>
  </si>
  <si>
    <t>AP854000-06</t>
  </si>
  <si>
    <t>AP854000</t>
  </si>
  <si>
    <t>mini metal flashlight</t>
  </si>
  <si>
    <t>AP731317</t>
  </si>
  <si>
    <t>tape measure with keyring</t>
  </si>
  <si>
    <t>AP731347-05</t>
  </si>
  <si>
    <t>AP731347</t>
  </si>
  <si>
    <t>AP741190-10</t>
  </si>
  <si>
    <t>AP741190</t>
  </si>
  <si>
    <t>metal and PU leather keyring</t>
  </si>
  <si>
    <t>AP741190-05</t>
  </si>
  <si>
    <t>AP741190-06</t>
  </si>
  <si>
    <t>AP757001-01T</t>
  </si>
  <si>
    <t>AP757001</t>
  </si>
  <si>
    <t>AP761165-10</t>
  </si>
  <si>
    <t>AP761309-05</t>
  </si>
  <si>
    <t>AP761309</t>
  </si>
  <si>
    <t>AP761309-06</t>
  </si>
  <si>
    <t>AP761309-10</t>
  </si>
  <si>
    <t>AP761635-10</t>
  </si>
  <si>
    <t>AP761635</t>
  </si>
  <si>
    <t>AP761635-03</t>
  </si>
  <si>
    <t>AP761928</t>
  </si>
  <si>
    <t>car tool set</t>
  </si>
  <si>
    <t>AP761932</t>
  </si>
  <si>
    <t>tool set</t>
  </si>
  <si>
    <t>AP791130</t>
  </si>
  <si>
    <t>AP791209-21</t>
  </si>
  <si>
    <t>AP791209</t>
  </si>
  <si>
    <t>AP791327-10</t>
  </si>
  <si>
    <t>AP791327</t>
  </si>
  <si>
    <t>key shaped aluminium keyring with bottle opener</t>
  </si>
  <si>
    <t>AP791414-10</t>
  </si>
  <si>
    <t>AP791414</t>
  </si>
  <si>
    <t>plastic flashlight with carry strap</t>
  </si>
  <si>
    <t>AP791414-06</t>
  </si>
  <si>
    <t>AP791535-06</t>
  </si>
  <si>
    <t>AP791535</t>
  </si>
  <si>
    <t>cable organizer</t>
  </si>
  <si>
    <t>AP791535-02</t>
  </si>
  <si>
    <t>AP791535-05</t>
  </si>
  <si>
    <t>AP809327-05</t>
  </si>
  <si>
    <t>AP810325-05</t>
  </si>
  <si>
    <t>AP810325</t>
  </si>
  <si>
    <t>keyring with clock</t>
  </si>
  <si>
    <t>AP810325-07</t>
  </si>
  <si>
    <t>AP810325-06</t>
  </si>
  <si>
    <t>AP810327-01</t>
  </si>
  <si>
    <t>AP810327</t>
  </si>
  <si>
    <t>car tape measure</t>
  </si>
  <si>
    <t>AP845144</t>
  </si>
  <si>
    <t>Square shaped key chain</t>
  </si>
  <si>
    <t>AP845144-D</t>
  </si>
  <si>
    <t>AP845144-C</t>
  </si>
  <si>
    <t>AP845144-B</t>
  </si>
  <si>
    <t>AP845145</t>
  </si>
  <si>
    <t>Round shaped key chain</t>
  </si>
  <si>
    <t>AP845145-A</t>
  </si>
  <si>
    <t>AP845145-E</t>
  </si>
  <si>
    <t>AP731042-82</t>
  </si>
  <si>
    <t>AP731042</t>
  </si>
  <si>
    <t>folding car sunshade</t>
  </si>
  <si>
    <t>AP731042-05</t>
  </si>
  <si>
    <t>AP731316</t>
  </si>
  <si>
    <t>tape measure</t>
  </si>
  <si>
    <t>AP731322</t>
  </si>
  <si>
    <t>screwdriver with 6 pcs head</t>
  </si>
  <si>
    <t>AP731413-06</t>
  </si>
  <si>
    <t>AP731413</t>
  </si>
  <si>
    <t>AP731413-05</t>
  </si>
  <si>
    <t>AP731489-10</t>
  </si>
  <si>
    <t>AP731489</t>
  </si>
  <si>
    <t>AP741165-06</t>
  </si>
  <si>
    <t>AP741166-05</t>
  </si>
  <si>
    <t>AP741166</t>
  </si>
  <si>
    <t>AP741166-02</t>
  </si>
  <si>
    <t>AP741997-05</t>
  </si>
  <si>
    <t>AP741997</t>
  </si>
  <si>
    <t>AP741997-07</t>
  </si>
  <si>
    <t>AP741997-98</t>
  </si>
  <si>
    <t>AP756590</t>
  </si>
  <si>
    <t>USB LED lamp</t>
  </si>
  <si>
    <t>AP757001-03T</t>
  </si>
  <si>
    <t>AP761165-07</t>
  </si>
  <si>
    <t>AP791127-03</t>
  </si>
  <si>
    <t>AP791127</t>
  </si>
  <si>
    <t>tie shaped keyring</t>
  </si>
  <si>
    <t>AP791127-05</t>
  </si>
  <si>
    <t>AP791128-10</t>
  </si>
  <si>
    <t>AP791128</t>
  </si>
  <si>
    <t>metal/PVC keyring</t>
  </si>
  <si>
    <t>AP791128-07</t>
  </si>
  <si>
    <t>AP791128-05</t>
  </si>
  <si>
    <t>AP791129-05</t>
  </si>
  <si>
    <t>AP791129</t>
  </si>
  <si>
    <t>AP791129-01</t>
  </si>
  <si>
    <t>AP791536-02</t>
  </si>
  <si>
    <t>AP791536</t>
  </si>
  <si>
    <t>AP791536-07</t>
  </si>
  <si>
    <t>AP791968-07</t>
  </si>
  <si>
    <t>AP791968</t>
  </si>
  <si>
    <t>AP791968-06</t>
  </si>
  <si>
    <t>AP809327-03</t>
  </si>
  <si>
    <t>AP844013-06</t>
  </si>
  <si>
    <t>AP844013</t>
  </si>
  <si>
    <t>AP844013-10</t>
  </si>
  <si>
    <t>AP845091-B</t>
  </si>
  <si>
    <t>AP845091</t>
  </si>
  <si>
    <t>keyring, girl</t>
  </si>
  <si>
    <t>AP845143-D</t>
  </si>
  <si>
    <t>AP845143</t>
  </si>
  <si>
    <t>AP873000</t>
  </si>
  <si>
    <t>house shaped keyring</t>
  </si>
  <si>
    <t>AP731323</t>
  </si>
  <si>
    <t>6 pc screwdriver set</t>
  </si>
  <si>
    <t>AP731347-02</t>
  </si>
  <si>
    <t>AP731489-03</t>
  </si>
  <si>
    <t>AP741995-05</t>
  </si>
  <si>
    <t>AP741995</t>
  </si>
  <si>
    <t>AP741995-06</t>
  </si>
  <si>
    <t>AP741995-07</t>
  </si>
  <si>
    <t>AP741995-02</t>
  </si>
  <si>
    <t>AP752140</t>
  </si>
  <si>
    <t>AP756204-06</t>
  </si>
  <si>
    <t>AP756204</t>
  </si>
  <si>
    <t>AP756290</t>
  </si>
  <si>
    <t>AP761159-10</t>
  </si>
  <si>
    <t>AP761159</t>
  </si>
  <si>
    <t>mobil phone holder</t>
  </si>
  <si>
    <t>AP761159-02</t>
  </si>
  <si>
    <t>AP761165-03</t>
  </si>
  <si>
    <t>AP761417-03</t>
  </si>
  <si>
    <t>AP761417</t>
  </si>
  <si>
    <t>AP761637</t>
  </si>
  <si>
    <t>AP791123-03</t>
  </si>
  <si>
    <t>AP791123</t>
  </si>
  <si>
    <t>zipped purse with keyring</t>
  </si>
  <si>
    <t>AP791123-05</t>
  </si>
  <si>
    <t>AP791131-10</t>
  </si>
  <si>
    <t>AP791131</t>
  </si>
  <si>
    <t>AP791131-06</t>
  </si>
  <si>
    <t>AP791329-21</t>
  </si>
  <si>
    <t>AP791329</t>
  </si>
  <si>
    <t>AP791329-05</t>
  </si>
  <si>
    <t>AP791329-10</t>
  </si>
  <si>
    <t>AP791329-06</t>
  </si>
  <si>
    <t>AP791424-10</t>
  </si>
  <si>
    <t>AP791424</t>
  </si>
  <si>
    <t>keyring with flashlight</t>
  </si>
  <si>
    <t>AP791813-06</t>
  </si>
  <si>
    <t>AP791813</t>
  </si>
  <si>
    <t>coin keyring</t>
  </si>
  <si>
    <t>AP791813-02</t>
  </si>
  <si>
    <t>AP802712</t>
  </si>
  <si>
    <t>AP809421-21</t>
  </si>
  <si>
    <t>AP809421</t>
  </si>
  <si>
    <t>AP810302-10</t>
  </si>
  <si>
    <t>AP810302</t>
  </si>
  <si>
    <t>keyring with light</t>
  </si>
  <si>
    <t>AP810302-01</t>
  </si>
  <si>
    <t>AP810716-02</t>
  </si>
  <si>
    <t>AP810718-03</t>
  </si>
  <si>
    <t>AP810718</t>
  </si>
  <si>
    <t>AP810725</t>
  </si>
  <si>
    <t>metal keyring with epoxy dome</t>
  </si>
  <si>
    <t>AP844018-77</t>
  </si>
  <si>
    <t>AP844018</t>
  </si>
  <si>
    <t>key-ring with led</t>
  </si>
  <si>
    <t>AP63855-03</t>
  </si>
  <si>
    <t>AP731326</t>
  </si>
  <si>
    <t>aluminium ruler</t>
  </si>
  <si>
    <t>AP731448</t>
  </si>
  <si>
    <t>foldable jute pen holder</t>
  </si>
  <si>
    <t>AP731475-06</t>
  </si>
  <si>
    <t>AP731475-10</t>
  </si>
  <si>
    <t>AP731806-01-05</t>
  </si>
  <si>
    <t>AP731806</t>
  </si>
  <si>
    <t>AP731806-01-06</t>
  </si>
  <si>
    <t>AP731965-09</t>
  </si>
  <si>
    <t>AP731965</t>
  </si>
  <si>
    <t>AP741537-02</t>
  </si>
  <si>
    <t>AP741537</t>
  </si>
  <si>
    <t>mechanical pencil</t>
  </si>
  <si>
    <t>AP761397-06</t>
  </si>
  <si>
    <t>AP761397</t>
  </si>
  <si>
    <t>AP761397-05</t>
  </si>
  <si>
    <t>AP761477-05</t>
  </si>
  <si>
    <t>AP761977</t>
  </si>
  <si>
    <t>AP791016-10</t>
  </si>
  <si>
    <t>AP791016</t>
  </si>
  <si>
    <t>AP791373-05</t>
  </si>
  <si>
    <t>AP791373</t>
  </si>
  <si>
    <t>AP791373-07</t>
  </si>
  <si>
    <t>AP791373-06</t>
  </si>
  <si>
    <t>AP791386-10</t>
  </si>
  <si>
    <t>AP791386</t>
  </si>
  <si>
    <t>iPad and iPhone stand</t>
  </si>
  <si>
    <t>AP805935-05</t>
  </si>
  <si>
    <t>AP805935</t>
  </si>
  <si>
    <t>pen stand</t>
  </si>
  <si>
    <t>AP806808-03</t>
  </si>
  <si>
    <t>AP806808</t>
  </si>
  <si>
    <t>wallclock</t>
  </si>
  <si>
    <t>AP809400-01</t>
  </si>
  <si>
    <t>AP809400</t>
  </si>
  <si>
    <t>Block holder with keyboard cleaner</t>
  </si>
  <si>
    <t>AP845073-01-05T</t>
  </si>
  <si>
    <t>AP845073</t>
  </si>
  <si>
    <t>AP63855-05</t>
  </si>
  <si>
    <t>AP731693-01</t>
  </si>
  <si>
    <t>AP731693</t>
  </si>
  <si>
    <t>AP731693-05</t>
  </si>
  <si>
    <t>AP731693-06</t>
  </si>
  <si>
    <t>AP731768-06</t>
  </si>
  <si>
    <t>AP731768-05</t>
  </si>
  <si>
    <t>AP755173</t>
  </si>
  <si>
    <t>AP761124-10</t>
  </si>
  <si>
    <t>AP761124</t>
  </si>
  <si>
    <t>AP761124-08</t>
  </si>
  <si>
    <t>AP761301-03</t>
  </si>
  <si>
    <t>AP761301</t>
  </si>
  <si>
    <t>AP761302</t>
  </si>
  <si>
    <t>AP763015</t>
  </si>
  <si>
    <t>AP791266-07</t>
  </si>
  <si>
    <t>AP791266</t>
  </si>
  <si>
    <t>pen set in case</t>
  </si>
  <si>
    <t>AP791345-05</t>
  </si>
  <si>
    <t>AP791345</t>
  </si>
  <si>
    <t>AP791345-06</t>
  </si>
  <si>
    <t>AP791363</t>
  </si>
  <si>
    <t>AP791386-05</t>
  </si>
  <si>
    <t>AP791838-06</t>
  </si>
  <si>
    <t>AP791838</t>
  </si>
  <si>
    <t>AP791838-07</t>
  </si>
  <si>
    <t>AP791838-02</t>
  </si>
  <si>
    <t>AP791838-05</t>
  </si>
  <si>
    <t>AP791838-21</t>
  </si>
  <si>
    <t>AP791941-03</t>
  </si>
  <si>
    <t>AP791941</t>
  </si>
  <si>
    <t>AP805941-06</t>
  </si>
  <si>
    <t>AP805941</t>
  </si>
  <si>
    <t>AP805941-03</t>
  </si>
  <si>
    <t>AP805941-07</t>
  </si>
  <si>
    <t>AP805941-80</t>
  </si>
  <si>
    <t>AP809450-09</t>
  </si>
  <si>
    <t>AP809450</t>
  </si>
  <si>
    <t>A4 sized document folder</t>
  </si>
  <si>
    <t>AP810452</t>
  </si>
  <si>
    <t>felt pen case</t>
  </si>
  <si>
    <t>AP879004-05</t>
  </si>
  <si>
    <t>AP879004</t>
  </si>
  <si>
    <t>AP62108</t>
  </si>
  <si>
    <t>AP731282</t>
  </si>
  <si>
    <t>AP731288-06</t>
  </si>
  <si>
    <t>AP731288</t>
  </si>
  <si>
    <t>AP731288-03</t>
  </si>
  <si>
    <t>AP761122-05</t>
  </si>
  <si>
    <t>AP761122</t>
  </si>
  <si>
    <t>mini plastic ballpoint pen</t>
  </si>
  <si>
    <t>AP761122-07</t>
  </si>
  <si>
    <t>AP761491-06</t>
  </si>
  <si>
    <t>AP761491</t>
  </si>
  <si>
    <t>corrector pen</t>
  </si>
  <si>
    <t>AP761500-01</t>
  </si>
  <si>
    <t>AP761500</t>
  </si>
  <si>
    <t>magnetic notebook</t>
  </si>
  <si>
    <t>AP761516-06</t>
  </si>
  <si>
    <t>AP761516</t>
  </si>
  <si>
    <t>AP761516-10</t>
  </si>
  <si>
    <t>AP761553-01</t>
  </si>
  <si>
    <t>AP761553</t>
  </si>
  <si>
    <t>AP761553-05</t>
  </si>
  <si>
    <t>AP761553-02</t>
  </si>
  <si>
    <t>AP761553-06</t>
  </si>
  <si>
    <t>AP761566-05</t>
  </si>
  <si>
    <t>AP761566</t>
  </si>
  <si>
    <t>AP761871-05</t>
  </si>
  <si>
    <t>AP791223-10</t>
  </si>
  <si>
    <t>AP791223</t>
  </si>
  <si>
    <t>AP791379-02</t>
  </si>
  <si>
    <t>AP791379</t>
  </si>
  <si>
    <t>AP791430-05</t>
  </si>
  <si>
    <t>AP791430</t>
  </si>
  <si>
    <t>clip with bookmark</t>
  </si>
  <si>
    <t>AP791430-06</t>
  </si>
  <si>
    <t>AP791430-10</t>
  </si>
  <si>
    <t>AP791873-06</t>
  </si>
  <si>
    <t>AP791873</t>
  </si>
  <si>
    <t>mousepad</t>
  </si>
  <si>
    <t>AP805921-07</t>
  </si>
  <si>
    <t>AP805921</t>
  </si>
  <si>
    <t>AP805921-06</t>
  </si>
  <si>
    <t>AP805940-07</t>
  </si>
  <si>
    <t>AP805940</t>
  </si>
  <si>
    <t>AP805940-10</t>
  </si>
  <si>
    <t>AP805953-10</t>
  </si>
  <si>
    <t>AP805953</t>
  </si>
  <si>
    <t>AP805955</t>
  </si>
  <si>
    <t>folder set</t>
  </si>
  <si>
    <t>AP809408-07</t>
  </si>
  <si>
    <t>AP809408</t>
  </si>
  <si>
    <t>AP809408-05</t>
  </si>
  <si>
    <t>AP110024A-09</t>
  </si>
  <si>
    <t>AP110024A</t>
  </si>
  <si>
    <t>AP60985-06</t>
  </si>
  <si>
    <t>AP60985</t>
  </si>
  <si>
    <t>AP61400-10</t>
  </si>
  <si>
    <t>AP61400</t>
  </si>
  <si>
    <t>AP61400-13</t>
  </si>
  <si>
    <t>AP6616</t>
  </si>
  <si>
    <t>Plastic pen-holder</t>
  </si>
  <si>
    <t>AP702672-06</t>
  </si>
  <si>
    <t>AP702672</t>
  </si>
  <si>
    <t>ballpoint pen with keyring</t>
  </si>
  <si>
    <t>AP702672-05</t>
  </si>
  <si>
    <t>AP702672-03</t>
  </si>
  <si>
    <t>AP731382-10</t>
  </si>
  <si>
    <t>AP731382</t>
  </si>
  <si>
    <t>magnetic note clip holder</t>
  </si>
  <si>
    <t>AP731470-10</t>
  </si>
  <si>
    <t>AP731470</t>
  </si>
  <si>
    <t>AP731470-06</t>
  </si>
  <si>
    <t>AP731470-05</t>
  </si>
  <si>
    <t>AP731866-05</t>
  </si>
  <si>
    <t>AP731866</t>
  </si>
  <si>
    <t>AP731866-06</t>
  </si>
  <si>
    <t>AP731866-21</t>
  </si>
  <si>
    <t>AP741143-10</t>
  </si>
  <si>
    <t>AP741143</t>
  </si>
  <si>
    <t>AP741143-06</t>
  </si>
  <si>
    <t>AP741143-05</t>
  </si>
  <si>
    <t>AP741314-06</t>
  </si>
  <si>
    <t>AP741314</t>
  </si>
  <si>
    <t>AP741314-01</t>
  </si>
  <si>
    <t>AP741314-10</t>
  </si>
  <si>
    <t>AP741538-01</t>
  </si>
  <si>
    <t>AP741538</t>
  </si>
  <si>
    <t>AP761147-05</t>
  </si>
  <si>
    <t>AP761147</t>
  </si>
  <si>
    <t>AP761197-05</t>
  </si>
  <si>
    <t>AP761197</t>
  </si>
  <si>
    <t>pencil grip</t>
  </si>
  <si>
    <t>AP761500-10</t>
  </si>
  <si>
    <t>AP761500-71</t>
  </si>
  <si>
    <t>AP761566-01</t>
  </si>
  <si>
    <t>AP761566-06</t>
  </si>
  <si>
    <t>AP761864</t>
  </si>
  <si>
    <t>set of 6 pencils</t>
  </si>
  <si>
    <t>AP761875-07</t>
  </si>
  <si>
    <t>AP791051-00</t>
  </si>
  <si>
    <t>AP791051</t>
  </si>
  <si>
    <t>AP791233-06</t>
  </si>
  <si>
    <t>AP791233</t>
  </si>
  <si>
    <t>mouse pad</t>
  </si>
  <si>
    <t>AP791233-10</t>
  </si>
  <si>
    <t>AP791387-21</t>
  </si>
  <si>
    <t>AP791387</t>
  </si>
  <si>
    <t>stylus</t>
  </si>
  <si>
    <t>AP791387-05</t>
  </si>
  <si>
    <t>AP791418-06</t>
  </si>
  <si>
    <t>AP791418</t>
  </si>
  <si>
    <t>mobile stand</t>
  </si>
  <si>
    <t>AP791418-05</t>
  </si>
  <si>
    <t>AP791541-07</t>
  </si>
  <si>
    <t>AP791541</t>
  </si>
  <si>
    <t>pin</t>
  </si>
  <si>
    <t>AP791541-05</t>
  </si>
  <si>
    <t>AP791541-10</t>
  </si>
  <si>
    <t>AP791748-06</t>
  </si>
  <si>
    <t>AP791748</t>
  </si>
  <si>
    <t>foldable mobile holder</t>
  </si>
  <si>
    <t>AP791837-10</t>
  </si>
  <si>
    <t>AP791837</t>
  </si>
  <si>
    <t>AP802506</t>
  </si>
  <si>
    <t>Touch-screen calculator</t>
  </si>
  <si>
    <t>AP805803-05</t>
  </si>
  <si>
    <t>AP805803</t>
  </si>
  <si>
    <t>noteclip</t>
  </si>
  <si>
    <t>AP805938-07</t>
  </si>
  <si>
    <t>AP805938</t>
  </si>
  <si>
    <t>Pen stand, white</t>
  </si>
  <si>
    <t>AP809298-06</t>
  </si>
  <si>
    <t>AP809298</t>
  </si>
  <si>
    <t>AP809299-06</t>
  </si>
  <si>
    <t>AP809299</t>
  </si>
  <si>
    <t>AP845114-10-06</t>
  </si>
  <si>
    <t>AP845114</t>
  </si>
  <si>
    <t>AP845114-10-71</t>
  </si>
  <si>
    <t>AP845114-10-02</t>
  </si>
  <si>
    <t>AP845114-10-03</t>
  </si>
  <si>
    <t>AP6513</t>
  </si>
  <si>
    <t>AP731268-07</t>
  </si>
  <si>
    <t>AP731268</t>
  </si>
  <si>
    <t>AP731498-05</t>
  </si>
  <si>
    <t>AP731498</t>
  </si>
  <si>
    <t>transparent calculator</t>
  </si>
  <si>
    <t>AP731602-06</t>
  </si>
  <si>
    <t>AP731602</t>
  </si>
  <si>
    <t>AP731602-10</t>
  </si>
  <si>
    <t>AP731606-10</t>
  </si>
  <si>
    <t>AP731606</t>
  </si>
  <si>
    <t>AP731628-01</t>
  </si>
  <si>
    <t>AP731628</t>
  </si>
  <si>
    <t>propelling pencil</t>
  </si>
  <si>
    <t>AP731628-10</t>
  </si>
  <si>
    <t>AP731692-10</t>
  </si>
  <si>
    <t>AP731692</t>
  </si>
  <si>
    <t>AP741151-06</t>
  </si>
  <si>
    <t>AP741151</t>
  </si>
  <si>
    <t>AP761498-06</t>
  </si>
  <si>
    <t>AP761498</t>
  </si>
  <si>
    <t>AP761498-05</t>
  </si>
  <si>
    <t>AP761500-03</t>
  </si>
  <si>
    <t>AP761500-02</t>
  </si>
  <si>
    <t>AP791056-05</t>
  </si>
  <si>
    <t>AP791056</t>
  </si>
  <si>
    <t>tape dispenser</t>
  </si>
  <si>
    <t>AP791056-01</t>
  </si>
  <si>
    <t>AP791377-10</t>
  </si>
  <si>
    <t>AP791377</t>
  </si>
  <si>
    <t>AP791943-10</t>
  </si>
  <si>
    <t>AP791943</t>
  </si>
  <si>
    <t>AP791991</t>
  </si>
  <si>
    <t>iPad case</t>
  </si>
  <si>
    <t>AP791998-06</t>
  </si>
  <si>
    <t>AP791998</t>
  </si>
  <si>
    <t>AP805945-03</t>
  </si>
  <si>
    <t>AP805945</t>
  </si>
  <si>
    <t>AP808509-10</t>
  </si>
  <si>
    <t>AP808509</t>
  </si>
  <si>
    <t>lead pencil</t>
  </si>
  <si>
    <t>AP845075-21-03T</t>
  </si>
  <si>
    <t>AP845075</t>
  </si>
  <si>
    <t>761567-06</t>
  </si>
  <si>
    <t>AP5161-01</t>
  </si>
  <si>
    <t>AP5161</t>
  </si>
  <si>
    <t>AP6121-06</t>
  </si>
  <si>
    <t>AP6121</t>
  </si>
  <si>
    <t>AP6903-06</t>
  </si>
  <si>
    <t>AP6903</t>
  </si>
  <si>
    <t>pen refill</t>
  </si>
  <si>
    <t>AP731269-06</t>
  </si>
  <si>
    <t>AP731269</t>
  </si>
  <si>
    <t>pen green pen</t>
  </si>
  <si>
    <t>AP731269-05</t>
  </si>
  <si>
    <t>AP731269-02</t>
  </si>
  <si>
    <t>AP731473-05</t>
  </si>
  <si>
    <t>AP731473</t>
  </si>
  <si>
    <t>3in1 office set</t>
  </si>
  <si>
    <t>AP731473-02</t>
  </si>
  <si>
    <t>AP731473-06</t>
  </si>
  <si>
    <t>AP731501-00</t>
  </si>
  <si>
    <t>AP731501</t>
  </si>
  <si>
    <t>Paper ballpoint pen</t>
  </si>
  <si>
    <t>AP731501-06</t>
  </si>
  <si>
    <t>AP731565-01</t>
  </si>
  <si>
    <t>AP731565</t>
  </si>
  <si>
    <t>staple remover and letter opener</t>
  </si>
  <si>
    <t>AP731565-06</t>
  </si>
  <si>
    <t>AP761489</t>
  </si>
  <si>
    <t>Magnetic highlighter</t>
  </si>
  <si>
    <t>AP761498-10</t>
  </si>
  <si>
    <t>AP791073-06</t>
  </si>
  <si>
    <t>AP791073</t>
  </si>
  <si>
    <t>AP791073-02</t>
  </si>
  <si>
    <t>AP791073-10</t>
  </si>
  <si>
    <t>AP791073-05</t>
  </si>
  <si>
    <t>AP791171-05</t>
  </si>
  <si>
    <t>AP791171</t>
  </si>
  <si>
    <t>AP791171-06</t>
  </si>
  <si>
    <t>AP791357-05</t>
  </si>
  <si>
    <t>AP791357</t>
  </si>
  <si>
    <t>AP791357-02</t>
  </si>
  <si>
    <t>AP791946-05</t>
  </si>
  <si>
    <t>AP791946</t>
  </si>
  <si>
    <t>AP791946-06</t>
  </si>
  <si>
    <t>AP791957-06</t>
  </si>
  <si>
    <t>AP791957</t>
  </si>
  <si>
    <t>stylus touch ball pen</t>
  </si>
  <si>
    <t>AP805959-74</t>
  </si>
  <si>
    <t>AP805959</t>
  </si>
  <si>
    <t>AP805959-05</t>
  </si>
  <si>
    <t>AP808509-02</t>
  </si>
  <si>
    <t>AP809484-10</t>
  </si>
  <si>
    <t>AP809484</t>
  </si>
  <si>
    <t>AP809540-10</t>
  </si>
  <si>
    <t>AP809540</t>
  </si>
  <si>
    <t>AP812408-01</t>
  </si>
  <si>
    <t>AP812408</t>
  </si>
  <si>
    <t>AP873009</t>
  </si>
  <si>
    <t>AP90192-10</t>
  </si>
  <si>
    <t>AP90192</t>
  </si>
  <si>
    <t>AP6226-21</t>
  </si>
  <si>
    <t>AP6226</t>
  </si>
  <si>
    <t>AP63068-05</t>
  </si>
  <si>
    <t>AP63068</t>
  </si>
  <si>
    <t>AP6565</t>
  </si>
  <si>
    <t>AP6623</t>
  </si>
  <si>
    <t>AP731270-05</t>
  </si>
  <si>
    <t>AP731270</t>
  </si>
  <si>
    <t>ballpoint pen made of biodegradable plastic</t>
  </si>
  <si>
    <t>AP731270-10</t>
  </si>
  <si>
    <t>AP731270-06</t>
  </si>
  <si>
    <t>AP731611-06</t>
  </si>
  <si>
    <t>AP731611</t>
  </si>
  <si>
    <t>AP731758-05</t>
  </si>
  <si>
    <t>AP731861-05</t>
  </si>
  <si>
    <t>AP731861</t>
  </si>
  <si>
    <t>AP731861-06</t>
  </si>
  <si>
    <t>AP731966-01</t>
  </si>
  <si>
    <t>AP731966</t>
  </si>
  <si>
    <t>bookmark with light</t>
  </si>
  <si>
    <t>AP761145-06</t>
  </si>
  <si>
    <t>AP761145</t>
  </si>
  <si>
    <t>potrfolio with calculator</t>
  </si>
  <si>
    <t>AP761554-05</t>
  </si>
  <si>
    <t>AP761554-07</t>
  </si>
  <si>
    <t>AP761554-06</t>
  </si>
  <si>
    <t>AP761572-07</t>
  </si>
  <si>
    <t>AP761572</t>
  </si>
  <si>
    <t>AP761572-10</t>
  </si>
  <si>
    <t>AP791055-05</t>
  </si>
  <si>
    <t>AP791055</t>
  </si>
  <si>
    <t>AP791055-06</t>
  </si>
  <si>
    <t>AP791555-06</t>
  </si>
  <si>
    <t>AP791555</t>
  </si>
  <si>
    <t>mobile phone stand and screen cleaner</t>
  </si>
  <si>
    <t>AP791555-10</t>
  </si>
  <si>
    <t>AP791814-01</t>
  </si>
  <si>
    <t>AP791814</t>
  </si>
  <si>
    <t>cleaning set</t>
  </si>
  <si>
    <t>AP791814-05</t>
  </si>
  <si>
    <t>AP791814-06</t>
  </si>
  <si>
    <t>AP805944-06</t>
  </si>
  <si>
    <t>AP805944</t>
  </si>
  <si>
    <t>AP805944-21</t>
  </si>
  <si>
    <t>AP808509-06A</t>
  </si>
  <si>
    <t>AP808509-07</t>
  </si>
  <si>
    <t>AP808509-01</t>
  </si>
  <si>
    <t>761581-21</t>
  </si>
  <si>
    <t>752348A</t>
  </si>
  <si>
    <t>pen holder box</t>
  </si>
  <si>
    <t>AP3308-10</t>
  </si>
  <si>
    <t>AP3308</t>
  </si>
  <si>
    <t>AP3317-06</t>
  </si>
  <si>
    <t>AP3317</t>
  </si>
  <si>
    <t>AP6116-10</t>
  </si>
  <si>
    <t>AP6116</t>
  </si>
  <si>
    <t>AP61617-05</t>
  </si>
  <si>
    <t>AP61617</t>
  </si>
  <si>
    <t>AP61617-07</t>
  </si>
  <si>
    <t>AP6622</t>
  </si>
  <si>
    <t>Penbox for 1 pen, black/silver</t>
  </si>
  <si>
    <t>AP731296-10</t>
  </si>
  <si>
    <t>AP731296</t>
  </si>
  <si>
    <t>AP731296-01</t>
  </si>
  <si>
    <t>AP731503-10</t>
  </si>
  <si>
    <t>AP731503</t>
  </si>
  <si>
    <t>mini roller pen</t>
  </si>
  <si>
    <t>AP731503-05</t>
  </si>
  <si>
    <t>AP731568-06</t>
  </si>
  <si>
    <t>AP731568</t>
  </si>
  <si>
    <t>pencase</t>
  </si>
  <si>
    <t>AP731587-05</t>
  </si>
  <si>
    <t>AP731587</t>
  </si>
  <si>
    <t>AP731587-07</t>
  </si>
  <si>
    <t>AP731695-10</t>
  </si>
  <si>
    <t>AP731695</t>
  </si>
  <si>
    <t>AP731758-06</t>
  </si>
  <si>
    <t>AP741538-07</t>
  </si>
  <si>
    <t>AP741538-02</t>
  </si>
  <si>
    <t>AP741538-03</t>
  </si>
  <si>
    <t>AP741538-06</t>
  </si>
  <si>
    <t>AP741538-10</t>
  </si>
  <si>
    <t>AP741538-25</t>
  </si>
  <si>
    <t>AP756143-01-03</t>
  </si>
  <si>
    <t>AP756143</t>
  </si>
  <si>
    <t>4 in 1 ballpoint pen</t>
  </si>
  <si>
    <t>AP756143-01-06</t>
  </si>
  <si>
    <t>AP761218-03</t>
  </si>
  <si>
    <t>AP761218</t>
  </si>
  <si>
    <t>notebok with mirror</t>
  </si>
  <si>
    <t>AP761231-06</t>
  </si>
  <si>
    <t>AP761231</t>
  </si>
  <si>
    <t>AP761231-02</t>
  </si>
  <si>
    <t>AP761440-03</t>
  </si>
  <si>
    <t>AP761440</t>
  </si>
  <si>
    <t>pocket calendar</t>
  </si>
  <si>
    <t>AP761875-05</t>
  </si>
  <si>
    <t>AP761883-02</t>
  </si>
  <si>
    <t>AP761883</t>
  </si>
  <si>
    <t>ruler</t>
  </si>
  <si>
    <t>AP761883-26</t>
  </si>
  <si>
    <t>AP791070-06</t>
  </si>
  <si>
    <t>AP791070</t>
  </si>
  <si>
    <t>AP791070-05</t>
  </si>
  <si>
    <t>AP791072-05</t>
  </si>
  <si>
    <t>AP791072</t>
  </si>
  <si>
    <t>AP791418-03</t>
  </si>
  <si>
    <t>AP791947-02</t>
  </si>
  <si>
    <t>AP791947</t>
  </si>
  <si>
    <t>AP806932-06</t>
  </si>
  <si>
    <t>AP806932</t>
  </si>
  <si>
    <t>Pencil case with light and clock</t>
  </si>
  <si>
    <t>AP806932-03</t>
  </si>
  <si>
    <t>AP810380-21</t>
  </si>
  <si>
    <t>AP810380</t>
  </si>
  <si>
    <t>ballpoint pen with laser pointer</t>
  </si>
  <si>
    <t>AP6163-05</t>
  </si>
  <si>
    <t>AP6163</t>
  </si>
  <si>
    <t>ballpoint pen with lanyard</t>
  </si>
  <si>
    <t>AP63827-13</t>
  </si>
  <si>
    <t>AP63827</t>
  </si>
  <si>
    <t>AP731285-05</t>
  </si>
  <si>
    <t>AP731285</t>
  </si>
  <si>
    <t>AP731290-01</t>
  </si>
  <si>
    <t>AP731290</t>
  </si>
  <si>
    <t>AP731290-06</t>
  </si>
  <si>
    <t>AP731290-05</t>
  </si>
  <si>
    <t>AP731290-21</t>
  </si>
  <si>
    <t>AP731392-05</t>
  </si>
  <si>
    <t>AP731392</t>
  </si>
  <si>
    <t>AP731392-06</t>
  </si>
  <si>
    <t>AP731392-07</t>
  </si>
  <si>
    <t>AP731766-03</t>
  </si>
  <si>
    <t>AP731766</t>
  </si>
  <si>
    <t>AP731766-06</t>
  </si>
  <si>
    <t>AP731766-05</t>
  </si>
  <si>
    <t>AP731865-06</t>
  </si>
  <si>
    <t>AP731865</t>
  </si>
  <si>
    <t>pen pouch</t>
  </si>
  <si>
    <t>AP731865-01</t>
  </si>
  <si>
    <t>AP731865-10</t>
  </si>
  <si>
    <t>AP741512-25</t>
  </si>
  <si>
    <t>AP741512</t>
  </si>
  <si>
    <t>AP741512-02</t>
  </si>
  <si>
    <t>AP761218-06</t>
  </si>
  <si>
    <t>AP791315-B</t>
  </si>
  <si>
    <t>AP791315</t>
  </si>
  <si>
    <t>AP791358-05</t>
  </si>
  <si>
    <t>AP791358</t>
  </si>
  <si>
    <t>document organizer</t>
  </si>
  <si>
    <t>AP791358-06</t>
  </si>
  <si>
    <t>AP791555-01</t>
  </si>
  <si>
    <t>AP791963-06</t>
  </si>
  <si>
    <t>AP791963</t>
  </si>
  <si>
    <t>AP805954-10</t>
  </si>
  <si>
    <t>AP805954</t>
  </si>
  <si>
    <t>AP845115-05</t>
  </si>
  <si>
    <t>AP3319-06</t>
  </si>
  <si>
    <t>AP3319</t>
  </si>
  <si>
    <t>Pencase for 2</t>
  </si>
  <si>
    <t>AP63806-21</t>
  </si>
  <si>
    <t>AP63806</t>
  </si>
  <si>
    <t>AP63806-05</t>
  </si>
  <si>
    <t>AP63806-10</t>
  </si>
  <si>
    <t>AP702671-03</t>
  </si>
  <si>
    <t>AP702671</t>
  </si>
  <si>
    <t>AP731288-05</t>
  </si>
  <si>
    <t>AP731720-06</t>
  </si>
  <si>
    <t>AP741214-06</t>
  </si>
  <si>
    <t>AP741214</t>
  </si>
  <si>
    <t>AP761218-07</t>
  </si>
  <si>
    <t>AP761234-03</t>
  </si>
  <si>
    <t>AP761234</t>
  </si>
  <si>
    <t>note box</t>
  </si>
  <si>
    <t>AP761493-06</t>
  </si>
  <si>
    <t>AP791311-01</t>
  </si>
  <si>
    <t>AP791311</t>
  </si>
  <si>
    <t>AP791311-05</t>
  </si>
  <si>
    <t>AP791381-07</t>
  </si>
  <si>
    <t>AP791381</t>
  </si>
  <si>
    <t>AP791381-02</t>
  </si>
  <si>
    <t>AP791738-05</t>
  </si>
  <si>
    <t>AP791738</t>
  </si>
  <si>
    <t>AP791738-10</t>
  </si>
  <si>
    <t>AP791919-05</t>
  </si>
  <si>
    <t>AP791919</t>
  </si>
  <si>
    <t>AP806006</t>
  </si>
  <si>
    <t>AP844020-77</t>
  </si>
  <si>
    <t>AP844020</t>
  </si>
  <si>
    <t>ball pen with led</t>
  </si>
  <si>
    <t>AP845073-02</t>
  </si>
  <si>
    <t>AP845073-10</t>
  </si>
  <si>
    <t>AP845073-25</t>
  </si>
  <si>
    <t>AP849000-07</t>
  </si>
  <si>
    <t>AP873010-B</t>
  </si>
  <si>
    <t>AP731211-10</t>
  </si>
  <si>
    <t>AP731211</t>
  </si>
  <si>
    <t>glasses strap</t>
  </si>
  <si>
    <t>AP731211-06</t>
  </si>
  <si>
    <t>AP731492-06</t>
  </si>
  <si>
    <t>AP731492</t>
  </si>
  <si>
    <t>lanyard with bottle holder</t>
  </si>
  <si>
    <t>AP731492-05</t>
  </si>
  <si>
    <t>AP731492-01</t>
  </si>
  <si>
    <t>AP731492-10</t>
  </si>
  <si>
    <t>AP741020-10</t>
  </si>
  <si>
    <t>AP741020</t>
  </si>
  <si>
    <t>ipad case</t>
  </si>
  <si>
    <t>AP741352-10</t>
  </si>
  <si>
    <t>AP741352</t>
  </si>
  <si>
    <t>party glasses</t>
  </si>
  <si>
    <t>AP741793-05</t>
  </si>
  <si>
    <t>AP741793</t>
  </si>
  <si>
    <t>sunglasses with sun visor</t>
  </si>
  <si>
    <t>AP761102-03</t>
  </si>
  <si>
    <t>AP761102</t>
  </si>
  <si>
    <t>mobile phoner holder</t>
  </si>
  <si>
    <t>AP761113-03</t>
  </si>
  <si>
    <t>AP761113</t>
  </si>
  <si>
    <t>AP761113-01</t>
  </si>
  <si>
    <t>AP761113-02</t>
  </si>
  <si>
    <t>AP761113-06</t>
  </si>
  <si>
    <t>AP761113-10</t>
  </si>
  <si>
    <t>AP761113-05</t>
  </si>
  <si>
    <t>AP761113-07</t>
  </si>
  <si>
    <t>AP761233-06</t>
  </si>
  <si>
    <t>AP761233</t>
  </si>
  <si>
    <t>AP791292-10</t>
  </si>
  <si>
    <t>AP791292</t>
  </si>
  <si>
    <t>AP791696-10</t>
  </si>
  <si>
    <t>AP791696</t>
  </si>
  <si>
    <t>glasses case</t>
  </si>
  <si>
    <t>AP791696-05</t>
  </si>
  <si>
    <t>AP791965-06</t>
  </si>
  <si>
    <t>AP791965</t>
  </si>
  <si>
    <t>multipurpose holder speaker</t>
  </si>
  <si>
    <t>AP791979-05</t>
  </si>
  <si>
    <t>AP791979</t>
  </si>
  <si>
    <t>AP810450-06</t>
  </si>
  <si>
    <t>AP810450</t>
  </si>
  <si>
    <t>felt mobile phone case</t>
  </si>
  <si>
    <t>AP810450-05</t>
  </si>
  <si>
    <t>AP810450-71</t>
  </si>
  <si>
    <t>AP810450-02</t>
  </si>
  <si>
    <t>AP731211-03</t>
  </si>
  <si>
    <t>AP731211-05</t>
  </si>
  <si>
    <t>AP731376-01</t>
  </si>
  <si>
    <t>AP731376</t>
  </si>
  <si>
    <t>AP731376-10</t>
  </si>
  <si>
    <t>AP731384-06</t>
  </si>
  <si>
    <t>AP731384</t>
  </si>
  <si>
    <t>mobilphone holder</t>
  </si>
  <si>
    <t>AP731384-03</t>
  </si>
  <si>
    <t>AP731465-05</t>
  </si>
  <si>
    <t>AP731465</t>
  </si>
  <si>
    <t>AP731465-06</t>
  </si>
  <si>
    <t>AP731465-01</t>
  </si>
  <si>
    <t>AP731771-06</t>
  </si>
  <si>
    <t>AP731771</t>
  </si>
  <si>
    <t>AP731771-10</t>
  </si>
  <si>
    <t>AP731771-05</t>
  </si>
  <si>
    <t>AP741793-02</t>
  </si>
  <si>
    <t>AP761103-10</t>
  </si>
  <si>
    <t>AP761103</t>
  </si>
  <si>
    <t>AP761103-02</t>
  </si>
  <si>
    <t>AP761593-01</t>
  </si>
  <si>
    <t>AP761593</t>
  </si>
  <si>
    <t>AP761593-07</t>
  </si>
  <si>
    <t>AP761593-10</t>
  </si>
  <si>
    <t>AP761598-10</t>
  </si>
  <si>
    <t>AP761598</t>
  </si>
  <si>
    <t>AP761599-03</t>
  </si>
  <si>
    <t>AP761599</t>
  </si>
  <si>
    <t>AP761599-05</t>
  </si>
  <si>
    <t>AP791003-10</t>
  </si>
  <si>
    <t>AP791228-06</t>
  </si>
  <si>
    <t>AP791228</t>
  </si>
  <si>
    <t>eyeglass frame</t>
  </si>
  <si>
    <t>AP791228-01</t>
  </si>
  <si>
    <t>AP791696-77</t>
  </si>
  <si>
    <t>AP791738-06</t>
  </si>
  <si>
    <t>AP791978-06</t>
  </si>
  <si>
    <t>AP791978</t>
  </si>
  <si>
    <t>mobile phone case with neck strap</t>
  </si>
  <si>
    <t>AP791978-10</t>
  </si>
  <si>
    <t>CD holder case for 12 pcs</t>
  </si>
  <si>
    <t>AP761306</t>
  </si>
  <si>
    <t>mouse</t>
  </si>
  <si>
    <t>AP761727</t>
  </si>
  <si>
    <t xml:space="preserve">digital table clock </t>
  </si>
  <si>
    <t>AP791389</t>
  </si>
  <si>
    <t>camera tripod</t>
  </si>
  <si>
    <t>AP791735</t>
  </si>
  <si>
    <t>earphones</t>
  </si>
  <si>
    <t>digital table clock</t>
  </si>
  <si>
    <t>AP751376</t>
  </si>
  <si>
    <t>Stopwatch with radio</t>
  </si>
  <si>
    <t>AP761466-03</t>
  </si>
  <si>
    <t>AP761466</t>
  </si>
  <si>
    <t>metal CD holder case</t>
  </si>
  <si>
    <t>AP761466-06</t>
  </si>
  <si>
    <t>AP761466-25</t>
  </si>
  <si>
    <t>AP791216-05</t>
  </si>
  <si>
    <t>AP791216</t>
  </si>
  <si>
    <t>pendrive case with carabiner</t>
  </si>
  <si>
    <t>AP791281-05</t>
  </si>
  <si>
    <t>AP791281</t>
  </si>
  <si>
    <t>speaker</t>
  </si>
  <si>
    <t>AP791281-10</t>
  </si>
  <si>
    <t>AP791400-06</t>
  </si>
  <si>
    <t>AP791400</t>
  </si>
  <si>
    <t>memory card reader</t>
  </si>
  <si>
    <t>AP791537-06</t>
  </si>
  <si>
    <t>AP791537</t>
  </si>
  <si>
    <t>earphones cord winder</t>
  </si>
  <si>
    <t>AP791734-06</t>
  </si>
  <si>
    <t>AP791736-01</t>
  </si>
  <si>
    <t>AP791736</t>
  </si>
  <si>
    <t>foldable, plastic headphones</t>
  </si>
  <si>
    <t>AP791759-06</t>
  </si>
  <si>
    <t>AP791759</t>
  </si>
  <si>
    <t>iPhone® case</t>
  </si>
  <si>
    <t>AP791759-02</t>
  </si>
  <si>
    <t>AP791759-05</t>
  </si>
  <si>
    <t>AP791759-01</t>
  </si>
  <si>
    <t>AP791759-25</t>
  </si>
  <si>
    <t>AP803906</t>
  </si>
  <si>
    <t>2in1 digital and analog table clock</t>
  </si>
  <si>
    <t>AP804801-06</t>
  </si>
  <si>
    <t>travel clock</t>
  </si>
  <si>
    <t>AP806934-06</t>
  </si>
  <si>
    <t>AP806934</t>
  </si>
  <si>
    <t>digital 4 in 1 table clock</t>
  </si>
  <si>
    <t>AP808634</t>
  </si>
  <si>
    <t>AP808900-05</t>
  </si>
  <si>
    <t>AP808900</t>
  </si>
  <si>
    <t>AP809469-10</t>
  </si>
  <si>
    <t>AP809469</t>
  </si>
  <si>
    <t>plastic Samsung Galaxy S4® case</t>
  </si>
  <si>
    <t>AP809469-01</t>
  </si>
  <si>
    <t>AP761369-03</t>
  </si>
  <si>
    <t>AP761369</t>
  </si>
  <si>
    <t>headset (old school)</t>
  </si>
  <si>
    <t>AP761369-05</t>
  </si>
  <si>
    <t>AP761464-06</t>
  </si>
  <si>
    <t>AP761464</t>
  </si>
  <si>
    <t>AP791537-01</t>
  </si>
  <si>
    <t>AP804801-05</t>
  </si>
  <si>
    <t>AP804801-07</t>
  </si>
  <si>
    <t>AP805834-03</t>
  </si>
  <si>
    <t>AP805834</t>
  </si>
  <si>
    <t>AP805834-06</t>
  </si>
  <si>
    <t>AP809463-07</t>
  </si>
  <si>
    <t>AP809463</t>
  </si>
  <si>
    <t>iPhone 5 case</t>
  </si>
  <si>
    <t>AP810200</t>
  </si>
  <si>
    <t>Mini optical mouse</t>
  </si>
  <si>
    <t>AP813010</t>
  </si>
  <si>
    <t>SIM card reader</t>
  </si>
  <si>
    <t>AP859007</t>
  </si>
  <si>
    <t>jazz CD set</t>
  </si>
  <si>
    <t>APANT21131-06</t>
  </si>
  <si>
    <t>APANT21131</t>
  </si>
  <si>
    <t>AP731466-06</t>
  </si>
  <si>
    <t>AP731466</t>
  </si>
  <si>
    <t>mouse holder and pad</t>
  </si>
  <si>
    <t>AP731754</t>
  </si>
  <si>
    <t>mini radio</t>
  </si>
  <si>
    <t>AP731969-05</t>
  </si>
  <si>
    <t>AP731969</t>
  </si>
  <si>
    <t>microSD card reade</t>
  </si>
  <si>
    <t>AP741010-06</t>
  </si>
  <si>
    <t>AP741010</t>
  </si>
  <si>
    <t>AP741170-02</t>
  </si>
  <si>
    <t>AP741170</t>
  </si>
  <si>
    <t>AP741170-06</t>
  </si>
  <si>
    <t>AP761141-05</t>
  </si>
  <si>
    <t>AP761141</t>
  </si>
  <si>
    <t>foldable CD holder</t>
  </si>
  <si>
    <t>AP761141-06</t>
  </si>
  <si>
    <t>AP761369-06</t>
  </si>
  <si>
    <t>AP761464-05</t>
  </si>
  <si>
    <t>AP761967</t>
  </si>
  <si>
    <t>desktop magnifying glass</t>
  </si>
  <si>
    <t>AP791035-21</t>
  </si>
  <si>
    <t>AP791035</t>
  </si>
  <si>
    <t>aluminium memory card case</t>
  </si>
  <si>
    <t>AP791035-05</t>
  </si>
  <si>
    <t>AP791186-05</t>
  </si>
  <si>
    <t>AP791186</t>
  </si>
  <si>
    <t>USB charger</t>
  </si>
  <si>
    <t>AP791186-10</t>
  </si>
  <si>
    <t>AP791537-05</t>
  </si>
  <si>
    <t>AP791700-01</t>
  </si>
  <si>
    <t>AP791700</t>
  </si>
  <si>
    <t>headphones</t>
  </si>
  <si>
    <t>fridge magnet with clock</t>
  </si>
  <si>
    <t>AP809463-06</t>
  </si>
  <si>
    <t>AP845023-06</t>
  </si>
  <si>
    <t>AP845023</t>
  </si>
  <si>
    <t>AP731265-05</t>
  </si>
  <si>
    <t>AP731265</t>
  </si>
  <si>
    <t>AP731265-06</t>
  </si>
  <si>
    <t>AP731407-01</t>
  </si>
  <si>
    <t>AP731407</t>
  </si>
  <si>
    <t>AP741000-05</t>
  </si>
  <si>
    <t>AP741000</t>
  </si>
  <si>
    <t>mobile phone handset</t>
  </si>
  <si>
    <t>AP741010-05</t>
  </si>
  <si>
    <t>AP761306-06</t>
  </si>
  <si>
    <t>AP761464-02</t>
  </si>
  <si>
    <t>AP761776-05</t>
  </si>
  <si>
    <t>AP761776</t>
  </si>
  <si>
    <t>FM radio</t>
  </si>
  <si>
    <t>AP761776-06</t>
  </si>
  <si>
    <t>AP761962</t>
  </si>
  <si>
    <t>microscope</t>
  </si>
  <si>
    <t>AP761964</t>
  </si>
  <si>
    <t>microscope and telescope</t>
  </si>
  <si>
    <t>AP791033-10</t>
  </si>
  <si>
    <t>AP791033</t>
  </si>
  <si>
    <t>AP791394-21</t>
  </si>
  <si>
    <t>AP791394</t>
  </si>
  <si>
    <t>plastic headphones</t>
  </si>
  <si>
    <t>AP791400-01</t>
  </si>
  <si>
    <t>AP791734-01</t>
  </si>
  <si>
    <t>AP809463-05</t>
  </si>
  <si>
    <t>AP845023-71</t>
  </si>
  <si>
    <t>AP731304-01</t>
  </si>
  <si>
    <t>AP731304</t>
  </si>
  <si>
    <t>memory card pouch</t>
  </si>
  <si>
    <t>AP731304-10</t>
  </si>
  <si>
    <t>AP731407-05</t>
  </si>
  <si>
    <t>AP731407-06</t>
  </si>
  <si>
    <t>AP731453-01</t>
  </si>
  <si>
    <t>AP731453</t>
  </si>
  <si>
    <t>webcam</t>
  </si>
  <si>
    <t>AP731969-10</t>
  </si>
  <si>
    <t>AP741000-25</t>
  </si>
  <si>
    <t>AP741000-01</t>
  </si>
  <si>
    <t>AP741484-25</t>
  </si>
  <si>
    <t>AP741484</t>
  </si>
  <si>
    <t>bluetooth camera shutter remote</t>
  </si>
  <si>
    <t>AP761464-03</t>
  </si>
  <si>
    <t>AP761727-05</t>
  </si>
  <si>
    <t>AP761737</t>
  </si>
  <si>
    <t>weather station</t>
  </si>
  <si>
    <t>AP761778-05</t>
  </si>
  <si>
    <t>AP761778</t>
  </si>
  <si>
    <t xml:space="preserve">FM autoscan </t>
  </si>
  <si>
    <t>AP791109-05</t>
  </si>
  <si>
    <t>AP791109</t>
  </si>
  <si>
    <t>AP791735-07</t>
  </si>
  <si>
    <t>AP805850-06</t>
  </si>
  <si>
    <t>AP805850</t>
  </si>
  <si>
    <t>AP806928-01</t>
  </si>
  <si>
    <t>AP806928</t>
  </si>
  <si>
    <t>AP817007</t>
  </si>
  <si>
    <t>Computer accessories</t>
  </si>
  <si>
    <t>AP852000-02-06</t>
  </si>
  <si>
    <t>AP852000</t>
  </si>
  <si>
    <t>mouse pad with calculator</t>
  </si>
  <si>
    <t>AP63157</t>
  </si>
  <si>
    <t xml:space="preserve">plastic alarming case </t>
  </si>
  <si>
    <t>AP731375</t>
  </si>
  <si>
    <t>pass holder</t>
  </si>
  <si>
    <t>AP761464-10</t>
  </si>
  <si>
    <t>AP761727-03</t>
  </si>
  <si>
    <t>AP791183-05</t>
  </si>
  <si>
    <t>AP791183</t>
  </si>
  <si>
    <t>AP791214-06</t>
  </si>
  <si>
    <t>AP791214</t>
  </si>
  <si>
    <t>AP791389-05</t>
  </si>
  <si>
    <t>AP791394-06</t>
  </si>
  <si>
    <t>AP806104-06</t>
  </si>
  <si>
    <t>AP806104</t>
  </si>
  <si>
    <t>computer mouse</t>
  </si>
  <si>
    <t>AP806800-01</t>
  </si>
  <si>
    <t>AP806800</t>
  </si>
  <si>
    <t>analogue table clock</t>
  </si>
  <si>
    <t>AP806917</t>
  </si>
  <si>
    <t>AP806928-06</t>
  </si>
  <si>
    <t>AP809420-01</t>
  </si>
  <si>
    <t>AP809420</t>
  </si>
  <si>
    <t>AP809491-01</t>
  </si>
  <si>
    <t>AP809491</t>
  </si>
  <si>
    <t>iPhone® 6 case</t>
  </si>
  <si>
    <t>AP809491-06</t>
  </si>
  <si>
    <t>AP810330</t>
  </si>
  <si>
    <t>cell phone charger</t>
  </si>
  <si>
    <t>AP828009</t>
  </si>
  <si>
    <t>AP879002-80</t>
  </si>
  <si>
    <t>AP879002</t>
  </si>
  <si>
    <t>water powered clock</t>
  </si>
  <si>
    <t>AP1224-03</t>
  </si>
  <si>
    <t>AP1224</t>
  </si>
  <si>
    <t xml:space="preserve">Premier Line tie </t>
  </si>
  <si>
    <t>AP1224-06</t>
  </si>
  <si>
    <t>AP1224-64</t>
  </si>
  <si>
    <t>AP2208-03</t>
  </si>
  <si>
    <t>AP2215-26</t>
  </si>
  <si>
    <t>AP2242-06</t>
  </si>
  <si>
    <t>AP2242</t>
  </si>
  <si>
    <t>AP731386-05</t>
  </si>
  <si>
    <t>AP731386</t>
  </si>
  <si>
    <t>AP731386-03</t>
  </si>
  <si>
    <t>AP731386-06</t>
  </si>
  <si>
    <t>AP731386-10</t>
  </si>
  <si>
    <t>AP731454-05</t>
  </si>
  <si>
    <t>AP731454</t>
  </si>
  <si>
    <t>AP741358-01</t>
  </si>
  <si>
    <t>AP741358</t>
  </si>
  <si>
    <t>PULSERA MULTIUSOS NELIAM</t>
  </si>
  <si>
    <t>AP741358-06</t>
  </si>
  <si>
    <t>AP741358-07</t>
  </si>
  <si>
    <t>AP741607-02</t>
  </si>
  <si>
    <t>AP761395</t>
  </si>
  <si>
    <t>AP761616-02</t>
  </si>
  <si>
    <t>AP761616</t>
  </si>
  <si>
    <t>headband</t>
  </si>
  <si>
    <t>AP791122-05</t>
  </si>
  <si>
    <t>AP791122</t>
  </si>
  <si>
    <t>ladies' wallet</t>
  </si>
  <si>
    <t>AP791165-10</t>
  </si>
  <si>
    <t>AP791165</t>
  </si>
  <si>
    <t>AP791408-06</t>
  </si>
  <si>
    <t>AP791408</t>
  </si>
  <si>
    <t>fashionable watch</t>
  </si>
  <si>
    <t>AP791886-05</t>
  </si>
  <si>
    <t>AP791886-03</t>
  </si>
  <si>
    <t>AP800215</t>
  </si>
  <si>
    <t>jewellery box</t>
  </si>
  <si>
    <t>758131-10</t>
  </si>
  <si>
    <t>AP1221-27</t>
  </si>
  <si>
    <t>AP1223-01</t>
  </si>
  <si>
    <t>AP1223</t>
  </si>
  <si>
    <t>AP1229-04</t>
  </si>
  <si>
    <t>AP1229</t>
  </si>
  <si>
    <t>AP1403-01A</t>
  </si>
  <si>
    <t>AP1403</t>
  </si>
  <si>
    <t>AP2220-06</t>
  </si>
  <si>
    <t>AP2220</t>
  </si>
  <si>
    <t>women's scarf</t>
  </si>
  <si>
    <t>AP2301-04E</t>
  </si>
  <si>
    <t>scarf clip</t>
  </si>
  <si>
    <t>AP2500-02B</t>
  </si>
  <si>
    <t>AP731266</t>
  </si>
  <si>
    <t>AP731387-10</t>
  </si>
  <si>
    <t>AP731387</t>
  </si>
  <si>
    <t>AP731387-06</t>
  </si>
  <si>
    <t>AP731387-05</t>
  </si>
  <si>
    <t>AP731733-01</t>
  </si>
  <si>
    <t>AP731733</t>
  </si>
  <si>
    <t>AP731733-10</t>
  </si>
  <si>
    <t>AP731733-05</t>
  </si>
  <si>
    <t>AP731764</t>
  </si>
  <si>
    <t>AP791408-10</t>
  </si>
  <si>
    <t>AP791775-05</t>
  </si>
  <si>
    <t>AP791775</t>
  </si>
  <si>
    <t>fashionable bracelet with crystals</t>
  </si>
  <si>
    <t>AP791802-06</t>
  </si>
  <si>
    <t>AP791802</t>
  </si>
  <si>
    <t>AP791911-25</t>
  </si>
  <si>
    <t>AP791911</t>
  </si>
  <si>
    <t>silicone bracelet</t>
  </si>
  <si>
    <t>AP791911-10</t>
  </si>
  <si>
    <t>AP791911-02</t>
  </si>
  <si>
    <t>AP807135-09</t>
  </si>
  <si>
    <t>AP807135</t>
  </si>
  <si>
    <t xml:space="preserve">unisex fashion watch </t>
  </si>
  <si>
    <t>AP1223-08</t>
  </si>
  <si>
    <t>AP1223-10</t>
  </si>
  <si>
    <t>women's  scarf</t>
  </si>
  <si>
    <t>AP2500-01A</t>
  </si>
  <si>
    <t>AP731388-13</t>
  </si>
  <si>
    <t>AP731388</t>
  </si>
  <si>
    <t>wallet, female</t>
  </si>
  <si>
    <t>AP731388-05</t>
  </si>
  <si>
    <t>ladies wallet</t>
  </si>
  <si>
    <t>AP731585-21</t>
  </si>
  <si>
    <t>AP731585</t>
  </si>
  <si>
    <t>AP761093-02</t>
  </si>
  <si>
    <t>AP761093</t>
  </si>
  <si>
    <t>AP761100-10</t>
  </si>
  <si>
    <t>AP761100</t>
  </si>
  <si>
    <t>unisex wallet</t>
  </si>
  <si>
    <t>AP761226</t>
  </si>
  <si>
    <t>AP761226-B</t>
  </si>
  <si>
    <t>AP761611-06</t>
  </si>
  <si>
    <t>AP761611</t>
  </si>
  <si>
    <t>AP761616-04</t>
  </si>
  <si>
    <t>AP791167-01</t>
  </si>
  <si>
    <t>AP791167</t>
  </si>
  <si>
    <t>AP791167-10</t>
  </si>
  <si>
    <t>AP791449-02</t>
  </si>
  <si>
    <t>AP791449</t>
  </si>
  <si>
    <t>AP791887-05</t>
  </si>
  <si>
    <t>AP791887</t>
  </si>
  <si>
    <t>AP791887-10</t>
  </si>
  <si>
    <t>AP791887-06</t>
  </si>
  <si>
    <t>AP801719</t>
  </si>
  <si>
    <t>AP807112N</t>
  </si>
  <si>
    <t>ladies watch</t>
  </si>
  <si>
    <t>AP807119</t>
  </si>
  <si>
    <t>AP807132-10</t>
  </si>
  <si>
    <t>AP807132</t>
  </si>
  <si>
    <t>AP807136-05</t>
  </si>
  <si>
    <t>AP807136</t>
  </si>
  <si>
    <t>man's watch</t>
  </si>
  <si>
    <t>AP878002</t>
  </si>
  <si>
    <t>Cufflinks and tie clip set in black gift box</t>
  </si>
  <si>
    <t>AP878002-D</t>
  </si>
  <si>
    <t>cufflink set</t>
  </si>
  <si>
    <t>AP878002A</t>
  </si>
  <si>
    <t>AP878002F</t>
  </si>
  <si>
    <t>IT2886-10</t>
  </si>
  <si>
    <t>IT2886</t>
  </si>
  <si>
    <t>IT2886-11</t>
  </si>
  <si>
    <t>AP1127-06</t>
  </si>
  <si>
    <t>AP1127</t>
  </si>
  <si>
    <t>AP3103-09</t>
  </si>
  <si>
    <t>AP3103</t>
  </si>
  <si>
    <t>box for tie</t>
  </si>
  <si>
    <t>AP3104-06B</t>
  </si>
  <si>
    <t>AP3104</t>
  </si>
  <si>
    <t>AP5543</t>
  </si>
  <si>
    <t>black belt</t>
  </si>
  <si>
    <t>AP731427-10</t>
  </si>
  <si>
    <t>AP731427</t>
  </si>
  <si>
    <t>AP731427-05</t>
  </si>
  <si>
    <t>AP731427-06</t>
  </si>
  <si>
    <t>AP741358-02</t>
  </si>
  <si>
    <t>AP741358-05</t>
  </si>
  <si>
    <t>AP741358-10</t>
  </si>
  <si>
    <t>AP741607-07</t>
  </si>
  <si>
    <t>AP761293-10</t>
  </si>
  <si>
    <t>AP761293</t>
  </si>
  <si>
    <t>purse holder</t>
  </si>
  <si>
    <t>AP761616-10</t>
  </si>
  <si>
    <t>AP791406-02</t>
  </si>
  <si>
    <t>AP791406</t>
  </si>
  <si>
    <t>AP791409-05</t>
  </si>
  <si>
    <t>AP791409</t>
  </si>
  <si>
    <t>AP791980-25</t>
  </si>
  <si>
    <t>AP791980</t>
  </si>
  <si>
    <t>AP791980-02</t>
  </si>
  <si>
    <t>AP791981-25</t>
  </si>
  <si>
    <t>AP791981</t>
  </si>
  <si>
    <t>AP807127</t>
  </si>
  <si>
    <t>carton box for 1 watch</t>
  </si>
  <si>
    <t>AP845001-77</t>
  </si>
  <si>
    <t>AP845001</t>
  </si>
  <si>
    <t>IT2886-09</t>
  </si>
  <si>
    <t>IT2886-04</t>
  </si>
  <si>
    <t>AP761437</t>
  </si>
  <si>
    <t>drawstring bag</t>
  </si>
  <si>
    <t>camouflage hat</t>
  </si>
  <si>
    <t>laptop bag</t>
  </si>
  <si>
    <t>AP791202</t>
  </si>
  <si>
    <t>AP4850-01-05_XL</t>
  </si>
  <si>
    <t>AP4850-01-05_XXL</t>
  </si>
  <si>
    <t>AP731512-05</t>
  </si>
  <si>
    <t>AP731512</t>
  </si>
  <si>
    <t>document bag with zipped pockets</t>
  </si>
  <si>
    <t>AP731517-06</t>
  </si>
  <si>
    <t>AP731517</t>
  </si>
  <si>
    <t>foldable bag</t>
  </si>
  <si>
    <t>AP731576-10_58</t>
  </si>
  <si>
    <t>AP731576</t>
  </si>
  <si>
    <t>AP731903</t>
  </si>
  <si>
    <t>AP731924-03_S</t>
  </si>
  <si>
    <t>AP731924</t>
  </si>
  <si>
    <t>AP731924-06A_M</t>
  </si>
  <si>
    <t>AP731924-77_L</t>
  </si>
  <si>
    <t>AP731924-77_XL</t>
  </si>
  <si>
    <t>AP731924-03_L</t>
  </si>
  <si>
    <t>AP731924-03_XL</t>
  </si>
  <si>
    <t>AP761089-05</t>
  </si>
  <si>
    <t>AP761089</t>
  </si>
  <si>
    <t>waist bag</t>
  </si>
  <si>
    <t>AP761089-00</t>
  </si>
  <si>
    <t>AP761289-10-03</t>
  </si>
  <si>
    <t>AP761289</t>
  </si>
  <si>
    <t>AP761289-10-77</t>
  </si>
  <si>
    <t>AP791202-05_M</t>
  </si>
  <si>
    <t>AP791202-05_XL</t>
  </si>
  <si>
    <t>AP791202-06_S</t>
  </si>
  <si>
    <t>AP805821-00</t>
  </si>
  <si>
    <t>AP805821</t>
  </si>
  <si>
    <t>AP805821-06</t>
  </si>
  <si>
    <t>AP95060-80_M</t>
  </si>
  <si>
    <t>AP95060</t>
  </si>
  <si>
    <t>AP40030-01_M</t>
  </si>
  <si>
    <t>AP40030</t>
  </si>
  <si>
    <t>women's polo shirt</t>
  </si>
  <si>
    <t>AP4732-10_XL</t>
  </si>
  <si>
    <t>AP4732-71_XXL</t>
  </si>
  <si>
    <t>AP731176-05</t>
  </si>
  <si>
    <t>AP731176</t>
  </si>
  <si>
    <t>baseball cap with adjustable strap</t>
  </si>
  <si>
    <t>AP731457-05</t>
  </si>
  <si>
    <t>AP731457</t>
  </si>
  <si>
    <t>AP731537-05</t>
  </si>
  <si>
    <t>AP731537</t>
  </si>
  <si>
    <t>shopping bag handle holder</t>
  </si>
  <si>
    <t>AP731537-06</t>
  </si>
  <si>
    <t>AP731537-01</t>
  </si>
  <si>
    <t>AP731576-77_56</t>
  </si>
  <si>
    <t>AP731576-10_56</t>
  </si>
  <si>
    <t>AP731885</t>
  </si>
  <si>
    <t>AP741323-06</t>
  </si>
  <si>
    <t>AP741323</t>
  </si>
  <si>
    <t>AP761437-03</t>
  </si>
  <si>
    <t>AP761992-10</t>
  </si>
  <si>
    <t>AP761992</t>
  </si>
  <si>
    <t>AP791087-06</t>
  </si>
  <si>
    <t>AP791087</t>
  </si>
  <si>
    <t>AP791087-03</t>
  </si>
  <si>
    <t>AP791087-07</t>
  </si>
  <si>
    <t>AP791087-05</t>
  </si>
  <si>
    <t>AP791202-01_S</t>
  </si>
  <si>
    <t>AP791202-06_XL</t>
  </si>
  <si>
    <t>AP95060-80_L</t>
  </si>
  <si>
    <t>AP95060-80_S</t>
  </si>
  <si>
    <t>AP4142-01_L</t>
  </si>
  <si>
    <t>long sleeve T-shirt</t>
  </si>
  <si>
    <t>AP4142-01_M</t>
  </si>
  <si>
    <t>AP4142-01_S</t>
  </si>
  <si>
    <t>AP4142-01_XL</t>
  </si>
  <si>
    <t>AP4142-01_XXL</t>
  </si>
  <si>
    <t>AP68118-05</t>
  </si>
  <si>
    <t>AP68118</t>
  </si>
  <si>
    <t>AP68118-10</t>
  </si>
  <si>
    <t>AP719611-24</t>
  </si>
  <si>
    <t>AP719611</t>
  </si>
  <si>
    <t>AP731176-10</t>
  </si>
  <si>
    <t>AP731221-03</t>
  </si>
  <si>
    <t>AP731221</t>
  </si>
  <si>
    <t>AP731221-06</t>
  </si>
  <si>
    <t>AP731391-05</t>
  </si>
  <si>
    <t>AP731391</t>
  </si>
  <si>
    <t>AP731396-03</t>
  </si>
  <si>
    <t>AP731396</t>
  </si>
  <si>
    <t>AP731519-06</t>
  </si>
  <si>
    <t>AP731519</t>
  </si>
  <si>
    <t>zipped document bag</t>
  </si>
  <si>
    <t>AP731519-10</t>
  </si>
  <si>
    <t>AP731887</t>
  </si>
  <si>
    <t>AP731889-06</t>
  </si>
  <si>
    <t>AP731889</t>
  </si>
  <si>
    <t>extendable bag</t>
  </si>
  <si>
    <t>AP731889-10</t>
  </si>
  <si>
    <t>AP761091-00</t>
  </si>
  <si>
    <t>AP761091</t>
  </si>
  <si>
    <t>AP761091-06</t>
  </si>
  <si>
    <t>AP761825-02</t>
  </si>
  <si>
    <t>AP761825</t>
  </si>
  <si>
    <t>AP761825-05</t>
  </si>
  <si>
    <t>AP761996-01-06</t>
  </si>
  <si>
    <t>AP761996</t>
  </si>
  <si>
    <t>sun visor with velcro closure</t>
  </si>
  <si>
    <t>AP761996-01-05</t>
  </si>
  <si>
    <t>AP791201-01_XL</t>
  </si>
  <si>
    <t>AP791201</t>
  </si>
  <si>
    <t>AP791201-10_M</t>
  </si>
  <si>
    <t>AP791201-05_S</t>
  </si>
  <si>
    <t>AP791242-10</t>
  </si>
  <si>
    <t>AP791242</t>
  </si>
  <si>
    <t>multipurpose bag</t>
  </si>
  <si>
    <t>AP791242-06</t>
  </si>
  <si>
    <t>AP791242-05</t>
  </si>
  <si>
    <t>AP791550-10</t>
  </si>
  <si>
    <t>AP791550</t>
  </si>
  <si>
    <t>AP791550-77</t>
  </si>
  <si>
    <t>AP845069-03</t>
  </si>
  <si>
    <t>AP845069</t>
  </si>
  <si>
    <t>AP5011-10_XL</t>
  </si>
  <si>
    <t>AP5011</t>
  </si>
  <si>
    <t>AP731176-06</t>
  </si>
  <si>
    <t>AP731467</t>
  </si>
  <si>
    <t>AP731483-03</t>
  </si>
  <si>
    <t>AP731483</t>
  </si>
  <si>
    <t>recycled, biodegradable plastic bag</t>
  </si>
  <si>
    <t>AP731483-05</t>
  </si>
  <si>
    <t>AP731483-01</t>
  </si>
  <si>
    <t>AP731529-06</t>
  </si>
  <si>
    <t>AP731529</t>
  </si>
  <si>
    <t>AP731825-10</t>
  </si>
  <si>
    <t>AP731825</t>
  </si>
  <si>
    <t>foldable sailor bag</t>
  </si>
  <si>
    <t>AP731944-POR</t>
  </si>
  <si>
    <t>AP731944</t>
  </si>
  <si>
    <t>AP741063-01_XXL</t>
  </si>
  <si>
    <t>AP741063</t>
  </si>
  <si>
    <t>AP741573-02</t>
  </si>
  <si>
    <t>AP741573</t>
  </si>
  <si>
    <t>AP741573-25</t>
  </si>
  <si>
    <t>AP741573-07</t>
  </si>
  <si>
    <t>AP791512-01</t>
  </si>
  <si>
    <t>AP791512</t>
  </si>
  <si>
    <t>AP791711-01</t>
  </si>
  <si>
    <t>AP791711</t>
  </si>
  <si>
    <t>AP791974-05</t>
  </si>
  <si>
    <t>AP791974</t>
  </si>
  <si>
    <t>waistbag</t>
  </si>
  <si>
    <t>AP95139-01_S</t>
  </si>
  <si>
    <t>AP95139</t>
  </si>
  <si>
    <t>AP95237-01_M</t>
  </si>
  <si>
    <t>AP95237</t>
  </si>
  <si>
    <t>AP95403-01_M</t>
  </si>
  <si>
    <t>AP95403</t>
  </si>
  <si>
    <t>AP95403-10_M</t>
  </si>
  <si>
    <t>AP95403-10_S</t>
  </si>
  <si>
    <t>748159-01_M</t>
  </si>
  <si>
    <t>AP5018-06A_XXXL</t>
  </si>
  <si>
    <t>AP5018</t>
  </si>
  <si>
    <t>AP5515</t>
  </si>
  <si>
    <t>AP63188-10</t>
  </si>
  <si>
    <t>AP63188</t>
  </si>
  <si>
    <t>Paper bag</t>
  </si>
  <si>
    <t>AP63188-77</t>
  </si>
  <si>
    <t>AP63188-00</t>
  </si>
  <si>
    <t>AP731216-10</t>
  </si>
  <si>
    <t>AP731216</t>
  </si>
  <si>
    <t>AP731354</t>
  </si>
  <si>
    <t>backpack with mobile holder.</t>
  </si>
  <si>
    <t>AP731529-05</t>
  </si>
  <si>
    <t>AP731802-01-05</t>
  </si>
  <si>
    <t>AP731802</t>
  </si>
  <si>
    <t>AP731802-01-03</t>
  </si>
  <si>
    <t>AP731802-01-07</t>
  </si>
  <si>
    <t>AP731889-02</t>
  </si>
  <si>
    <t>AP731889-05</t>
  </si>
  <si>
    <t>AP748221-04V_L</t>
  </si>
  <si>
    <t>AP761991-00</t>
  </si>
  <si>
    <t>AP761991</t>
  </si>
  <si>
    <t>AP761991-03</t>
  </si>
  <si>
    <t>AP761991-06</t>
  </si>
  <si>
    <t>AP761991-10</t>
  </si>
  <si>
    <t>AP791876-25</t>
  </si>
  <si>
    <t>AP791876</t>
  </si>
  <si>
    <t>AP808642-82</t>
  </si>
  <si>
    <t>AP808642</t>
  </si>
  <si>
    <t>AP95362-02F_M</t>
  </si>
  <si>
    <t>AP95362</t>
  </si>
  <si>
    <t>AP3676-21_S</t>
  </si>
  <si>
    <t>AP3676</t>
  </si>
  <si>
    <t>AP4136-08_XL</t>
  </si>
  <si>
    <t>AP4193-03_S</t>
  </si>
  <si>
    <t>AP4193-03_M</t>
  </si>
  <si>
    <t>AP4193-05_S</t>
  </si>
  <si>
    <t>AP4378-01-06A_XXL</t>
  </si>
  <si>
    <t>AP63199-10</t>
  </si>
  <si>
    <t>AP63199</t>
  </si>
  <si>
    <t>Lunch bag</t>
  </si>
  <si>
    <t>AP63199-06</t>
  </si>
  <si>
    <t>AP63199-05</t>
  </si>
  <si>
    <t>AP731529-07</t>
  </si>
  <si>
    <t>AP731529-03</t>
  </si>
  <si>
    <t>AP731620-06</t>
  </si>
  <si>
    <t>AP731620</t>
  </si>
  <si>
    <t>zipped PVC purse</t>
  </si>
  <si>
    <t>AP731620-21</t>
  </si>
  <si>
    <t>AP731620-25</t>
  </si>
  <si>
    <t>AP731895</t>
  </si>
  <si>
    <t>visibility bag</t>
  </si>
  <si>
    <t>AP731935-06A</t>
  </si>
  <si>
    <t>AP731935</t>
  </si>
  <si>
    <t>AP731935-03</t>
  </si>
  <si>
    <t>AP731935-05</t>
  </si>
  <si>
    <t>AP731935-00</t>
  </si>
  <si>
    <t>AP731935-06</t>
  </si>
  <si>
    <t>AP741603-05</t>
  </si>
  <si>
    <t>AP741603</t>
  </si>
  <si>
    <t>AP741603-10</t>
  </si>
  <si>
    <t>AP741603-25</t>
  </si>
  <si>
    <t>AP761107-03</t>
  </si>
  <si>
    <t>AP761107</t>
  </si>
  <si>
    <t>AP761107-10</t>
  </si>
  <si>
    <t>AP761840-02</t>
  </si>
  <si>
    <t>AP761840</t>
  </si>
  <si>
    <t>non-woven bag</t>
  </si>
  <si>
    <t>AP761840-07</t>
  </si>
  <si>
    <t>AP761840-03</t>
  </si>
  <si>
    <t>AP761840-10</t>
  </si>
  <si>
    <t>AP761840-01</t>
  </si>
  <si>
    <t>AP761840-06</t>
  </si>
  <si>
    <t>AP761847-06</t>
  </si>
  <si>
    <t>AP791039-10</t>
  </si>
  <si>
    <t>AP791039</t>
  </si>
  <si>
    <t>AP791564-01</t>
  </si>
  <si>
    <t>AP810361</t>
  </si>
  <si>
    <t>football shaped shopping bag</t>
  </si>
  <si>
    <t>AP845140-09</t>
  </si>
  <si>
    <t>AP845140</t>
  </si>
  <si>
    <t>AP894000</t>
  </si>
  <si>
    <t>AP95123-10_M</t>
  </si>
  <si>
    <t>AP95123</t>
  </si>
  <si>
    <t>AP95123-01_XL</t>
  </si>
  <si>
    <t>AP2243-10</t>
  </si>
  <si>
    <t>AP2243</t>
  </si>
  <si>
    <t>lady shawl</t>
  </si>
  <si>
    <t>AP4502N_L</t>
  </si>
  <si>
    <t>AP4502N</t>
  </si>
  <si>
    <t>trousers</t>
  </si>
  <si>
    <t>AP731777-06A_XXL</t>
  </si>
  <si>
    <t>AP731777</t>
  </si>
  <si>
    <t>AP748032-05_M</t>
  </si>
  <si>
    <t>AP761335-06</t>
  </si>
  <si>
    <t>AP761335</t>
  </si>
  <si>
    <t>polar headband</t>
  </si>
  <si>
    <t>AP761361-06_M</t>
  </si>
  <si>
    <t>AP761361</t>
  </si>
  <si>
    <t>AP761422-05</t>
  </si>
  <si>
    <t>AP761422</t>
  </si>
  <si>
    <t xml:space="preserve">umbrella cover </t>
  </si>
  <si>
    <t>AP761422-06</t>
  </si>
  <si>
    <t>AP761824-05_XL</t>
  </si>
  <si>
    <t>AP761824</t>
  </si>
  <si>
    <t>AP791152-06</t>
  </si>
  <si>
    <t>AP791152</t>
  </si>
  <si>
    <t>mini umbrella with shoulder bag</t>
  </si>
  <si>
    <t>AP791160-06_XXL</t>
  </si>
  <si>
    <t>AP791160</t>
  </si>
  <si>
    <t>hoodie sweatshirt</t>
  </si>
  <si>
    <t>AP791621-10</t>
  </si>
  <si>
    <t>AP791621</t>
  </si>
  <si>
    <t>automatic umbrella with 8 panels</t>
  </si>
  <si>
    <t>AP800723-80</t>
  </si>
  <si>
    <t>AP800723</t>
  </si>
  <si>
    <t>AP5274-05</t>
  </si>
  <si>
    <t>AP5274</t>
  </si>
  <si>
    <t>Terry slippers</t>
  </si>
  <si>
    <t>AP731763-04</t>
  </si>
  <si>
    <t>AP731763</t>
  </si>
  <si>
    <t>AP741694-10</t>
  </si>
  <si>
    <t>AP741694</t>
  </si>
  <si>
    <t>neck warmer</t>
  </si>
  <si>
    <t>AP761335-05</t>
  </si>
  <si>
    <t>AP761335-10</t>
  </si>
  <si>
    <t>AP761335-03</t>
  </si>
  <si>
    <t>AP761361-06_XXL</t>
  </si>
  <si>
    <t>AP761422-10</t>
  </si>
  <si>
    <t>AP761812-07_XL</t>
  </si>
  <si>
    <t>AP761812</t>
  </si>
  <si>
    <t>AP761824-05_M</t>
  </si>
  <si>
    <t>AP761824-95_L</t>
  </si>
  <si>
    <t>AP761980-03_L</t>
  </si>
  <si>
    <t>AP761980</t>
  </si>
  <si>
    <t>AP761980-03_M</t>
  </si>
  <si>
    <t>AP761980-06V_L</t>
  </si>
  <si>
    <t>AP791160-77_XXL</t>
  </si>
  <si>
    <t>AP800717-08</t>
  </si>
  <si>
    <t>AP800717</t>
  </si>
  <si>
    <t>Windproof umbrella</t>
  </si>
  <si>
    <t>AP800723-08</t>
  </si>
  <si>
    <t>746019-21</t>
  </si>
  <si>
    <t>AP2221-77</t>
  </si>
  <si>
    <t>AP2221</t>
  </si>
  <si>
    <t>AP4779-07_S</t>
  </si>
  <si>
    <t>polar sweatshirt</t>
  </si>
  <si>
    <t>AP61276-10</t>
  </si>
  <si>
    <t>AP61276</t>
  </si>
  <si>
    <t>AP731762-05</t>
  </si>
  <si>
    <t>AP731762</t>
  </si>
  <si>
    <t>AP748046-00_S</t>
  </si>
  <si>
    <t>polar jacket</t>
  </si>
  <si>
    <t>AP748046-00_XXL</t>
  </si>
  <si>
    <t>AP75408-06</t>
  </si>
  <si>
    <t>AP75408</t>
  </si>
  <si>
    <t>AP761719-05_F</t>
  </si>
  <si>
    <t>AP761719</t>
  </si>
  <si>
    <t>cotton slippers</t>
  </si>
  <si>
    <t>AP761719-05_N</t>
  </si>
  <si>
    <t>AP761788-95</t>
  </si>
  <si>
    <t>AP761788</t>
  </si>
  <si>
    <t>AP761812-07_L</t>
  </si>
  <si>
    <t>AP761824-01_XXL</t>
  </si>
  <si>
    <t>AP761824-02_XXL</t>
  </si>
  <si>
    <t>AP761824-06A_XL</t>
  </si>
  <si>
    <t>AP791160-06A_XXL</t>
  </si>
  <si>
    <t>AP791503-07</t>
  </si>
  <si>
    <t>AP791503</t>
  </si>
  <si>
    <t>manual windproof umbrella</t>
  </si>
  <si>
    <t>AP800719-64</t>
  </si>
  <si>
    <t>AP800719</t>
  </si>
  <si>
    <t>AP761810-06A_L</t>
  </si>
  <si>
    <t>AP761810</t>
  </si>
  <si>
    <t>jacket with built in hood</t>
  </si>
  <si>
    <t>AP761810-03_L</t>
  </si>
  <si>
    <t>AP800712-02</t>
  </si>
  <si>
    <t>AP800712</t>
  </si>
  <si>
    <t>collapsible umbrella</t>
  </si>
  <si>
    <t>AP761224-05</t>
  </si>
  <si>
    <t>AP761224</t>
  </si>
  <si>
    <t>AP761224-06</t>
  </si>
  <si>
    <t>AP761812-07_XXL</t>
  </si>
  <si>
    <t>AP4280-01-06_XL</t>
  </si>
  <si>
    <t>AP4280-03-01_S</t>
  </si>
  <si>
    <t>AP761824-06_XL</t>
  </si>
  <si>
    <t>AP761824-05_XXL</t>
  </si>
  <si>
    <t>AP761824-01_L</t>
  </si>
  <si>
    <t>AP761824-07_L</t>
  </si>
  <si>
    <t>AP791022-07</t>
  </si>
  <si>
    <t>AP791022</t>
  </si>
  <si>
    <t>AP731762-03</t>
  </si>
  <si>
    <t>AP791160-77_S</t>
  </si>
  <si>
    <t>AP5093-63_M</t>
  </si>
  <si>
    <t>AP5093-95_XL</t>
  </si>
  <si>
    <t>AP5093-63_L</t>
  </si>
  <si>
    <t>AP4280-01-06_XXL</t>
  </si>
  <si>
    <t>AP4280-05-01_XL</t>
  </si>
  <si>
    <t>AP5093-63_XL</t>
  </si>
  <si>
    <t>AP5093-95_S</t>
  </si>
  <si>
    <t>AP63021</t>
  </si>
  <si>
    <t>manual umbrella</t>
  </si>
  <si>
    <t>AP761224-01-06</t>
  </si>
  <si>
    <t>AP761224-01</t>
  </si>
  <si>
    <t>AP761344_XXL</t>
  </si>
  <si>
    <t>AP761344</t>
  </si>
  <si>
    <t>AP761810-03_XL</t>
  </si>
  <si>
    <t>AP761810-06_XL</t>
  </si>
  <si>
    <t>AP761824-03_L</t>
  </si>
  <si>
    <t>AP761824-05_L</t>
  </si>
  <si>
    <t>AP761824-06A_XXL</t>
  </si>
  <si>
    <t>AP761824-07_XXL</t>
  </si>
  <si>
    <t>AP761824-01_XL</t>
  </si>
  <si>
    <t>AP791160-05_XXL</t>
  </si>
  <si>
    <t>AP800721-08</t>
  </si>
  <si>
    <t>AP800721</t>
  </si>
  <si>
    <t>AP842002</t>
  </si>
  <si>
    <t xml:space="preserve">2in1 vest and jacket </t>
  </si>
  <si>
    <t>748013-06</t>
  </si>
  <si>
    <t>756258-10</t>
  </si>
  <si>
    <t>AP4317-10_M</t>
  </si>
  <si>
    <t>AP731762-06</t>
  </si>
  <si>
    <t>AP761327-77-10_XXL</t>
  </si>
  <si>
    <t>AP761327</t>
  </si>
  <si>
    <t>AP761344_L</t>
  </si>
  <si>
    <t>AP761344_XL</t>
  </si>
  <si>
    <t>AP761356-00_XL</t>
  </si>
  <si>
    <t>AP761356</t>
  </si>
  <si>
    <t>AP761356-06_L</t>
  </si>
  <si>
    <t>AP761788-05</t>
  </si>
  <si>
    <t>AP761788-03</t>
  </si>
  <si>
    <t>AP809600-06_L</t>
  </si>
  <si>
    <t>AP842002-77_XXXL</t>
  </si>
  <si>
    <r>
      <t xml:space="preserve">1.) Click here to open </t>
    </r>
    <r>
      <rPr>
        <b/>
        <u/>
        <sz val="10"/>
        <rFont val="Calibri"/>
        <family val="2"/>
        <charset val="238"/>
        <scheme val="minor"/>
      </rPr>
      <t>SHOPPING GUIDE</t>
    </r>
  </si>
  <si>
    <r>
      <t xml:space="preserve">2.) Click here to open </t>
    </r>
    <r>
      <rPr>
        <b/>
        <u/>
        <sz val="10"/>
        <rFont val="Calibri"/>
        <family val="2"/>
        <charset val="238"/>
        <scheme val="minor"/>
      </rPr>
      <t>PALLET SUMMARY</t>
    </r>
  </si>
  <si>
    <r>
      <t xml:space="preserve">3.) Click here to open </t>
    </r>
    <r>
      <rPr>
        <b/>
        <u/>
        <sz val="10"/>
        <rFont val="Calibri"/>
        <family val="2"/>
        <charset val="238"/>
        <scheme val="minor"/>
      </rPr>
      <t>PALLET CONTENTS</t>
    </r>
  </si>
  <si>
    <t>We recommend looking at the packages first to find the most suitable products for you, 
and then look at the exact product descriptions.</t>
  </si>
  <si>
    <r>
      <t>1.</t>
    </r>
    <r>
      <rPr>
        <sz val="11"/>
        <color theme="1"/>
        <rFont val="Calibri"/>
        <family val="2"/>
        <charset val="238"/>
        <scheme val="minor"/>
      </rPr>
      <t xml:space="preserve">) Browse the Pallets to find the product category that best suits  you (like T-shirts, candles, wine), 
then </t>
    </r>
    <r>
      <rPr>
        <b/>
        <u/>
        <sz val="11"/>
        <color theme="1"/>
        <rFont val="Calibri"/>
        <family val="2"/>
        <charset val="238"/>
        <scheme val="minor"/>
      </rPr>
      <t>check out the Pallet Number.</t>
    </r>
  </si>
  <si>
    <t>code</t>
  </si>
  <si>
    <t>anda code 2</t>
  </si>
  <si>
    <t>office</t>
  </si>
  <si>
    <t>beach</t>
  </si>
  <si>
    <t>kids and toys</t>
  </si>
  <si>
    <t>leisure and sport</t>
  </si>
  <si>
    <t>accessories, wallets, ties</t>
  </si>
  <si>
    <t>wellness and beauty</t>
  </si>
  <si>
    <t>keys and tools</t>
  </si>
  <si>
    <t>home and decoration</t>
  </si>
  <si>
    <t>technology and mobile</t>
  </si>
  <si>
    <t>caps, t-shirts, bags</t>
  </si>
  <si>
    <t>textiles and umbrellas</t>
  </si>
  <si>
    <t>sunglasses, lanyards, phone cases</t>
  </si>
  <si>
    <r>
      <t xml:space="preserve">To achieve the best shopping experience we have prepared this Guide to navigate you through the worksheets of this document. Please be sure to read the Guide before you start browsing products or packages.
</t>
    </r>
    <r>
      <rPr>
        <b/>
        <sz val="10"/>
        <color theme="1"/>
        <rFont val="Calibri"/>
        <family val="2"/>
        <charset val="238"/>
        <scheme val="minor"/>
      </rPr>
      <t>There are 3 different (but related) worksheets in the document that contain all the necessary information:</t>
    </r>
  </si>
  <si>
    <t>This tab presents all the information about the individual products in the packages (code, description, price, quantity). For easiest and most effective search, look for these columns:</t>
  </si>
  <si>
    <t>• Products in this promotion can only be purchased as whole - complete pallets.</t>
  </si>
  <si>
    <t>Our offer is valid while stock lasts.
The indicated sale price is EXW Budapest, they are not including delivery charges.
MOQ is 1 pallet.
Pallets contain a selection of various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</si>
</sst>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2]\ #,##0.00"/>
    <numFmt numFmtId="165" formatCode="_-* #,##0.000\ [$€-1]_-;\-* #,##0.000\ [$€-1]_-;_-* &quot;-&quot;??\ [$€-1]_-;_-@_-"/>
    <numFmt numFmtId="166" formatCode="_-* #,##0.0\ [$€-1]_-;\-* #,##0.0\ [$€-1]_-;_-* &quot;-&quot;???\ [$€-1]_-;_-@_-"/>
    <numFmt numFmtId="167" formatCode="_-* #,##0\ [$€-1]_-;\-* #,##0\ [$€-1]_-;_-* &quot;-&quot;???\ [$€-1]_-;_-@_-"/>
    <numFmt numFmtId="168" formatCode="_-* #,##0.000\ [$€-1]_-;\-* #,##0.000\ [$€-1]_-;_-* &quot;-&quot;???\ [$€-1]_-;_-@_-"/>
    <numFmt numFmtId="169" formatCode="_-* #,##0.00\ [$Ft-40E]_-;\-* #,##0.00\ [$Ft-40E]_-;_-* &quot;-&quot;??\ [$Ft-40E]_-;_-@_-"/>
  </numFmts>
  <fonts count="32" x14ac:knownFonts="1">
    <font>
      <sz val="11"/>
      <color theme="1"/>
      <name val="Calibri"/>
      <family val="2"/>
      <charset val="238"/>
      <scheme val="minor"/>
    </font>
    <font>
      <b/>
      <sz val="11"/>
      <color theme="1"/>
      <name val="Calibri"/>
      <family val="2"/>
      <charset val="238"/>
      <scheme val="minor"/>
    </font>
    <font>
      <sz val="10"/>
      <color indexed="8"/>
      <name val="Arial"/>
      <family val="2"/>
      <charset val="238"/>
    </font>
    <font>
      <sz val="11"/>
      <color rgb="FFFF0000"/>
      <name val="Calibri"/>
      <family val="2"/>
      <charset val="238"/>
      <scheme val="minor"/>
    </font>
    <font>
      <sz val="11"/>
      <color rgb="FF222222"/>
      <name val="Calibri"/>
      <family val="2"/>
      <charset val="238"/>
      <scheme val="minor"/>
    </font>
    <font>
      <b/>
      <u/>
      <sz val="11"/>
      <color theme="1"/>
      <name val="Calibri"/>
      <family val="2"/>
      <charset val="238"/>
      <scheme val="minor"/>
    </font>
    <font>
      <u/>
      <sz val="11"/>
      <color theme="10"/>
      <name val="Calibri"/>
      <family val="2"/>
      <charset val="238"/>
      <scheme val="minor"/>
    </font>
    <font>
      <b/>
      <sz val="11"/>
      <color rgb="FF222222"/>
      <name val="Calibri"/>
      <family val="2"/>
      <charset val="238"/>
      <scheme val="minor"/>
    </font>
    <font>
      <sz val="11"/>
      <color theme="1"/>
      <name val="Calibri"/>
      <family val="2"/>
      <charset val="238"/>
      <scheme val="minor"/>
    </font>
    <font>
      <sz val="11"/>
      <color theme="0"/>
      <name val="Calibri"/>
      <family val="2"/>
      <charset val="238"/>
      <scheme val="minor"/>
    </font>
    <font>
      <sz val="12"/>
      <color theme="1"/>
      <name val="Calibri"/>
      <family val="2"/>
      <charset val="238"/>
      <scheme val="minor"/>
    </font>
    <font>
      <sz val="10"/>
      <color theme="1"/>
      <name val="Swiss 721 Light"/>
    </font>
    <font>
      <sz val="11"/>
      <color theme="1"/>
      <name val="Swiss 721 Light"/>
    </font>
    <font>
      <b/>
      <sz val="11"/>
      <name val="Calibri"/>
      <family val="2"/>
      <charset val="238"/>
      <scheme val="minor"/>
    </font>
    <font>
      <u/>
      <sz val="10"/>
      <color rgb="FF0000FF"/>
      <name val="Arial"/>
      <family val="2"/>
      <charset val="238"/>
    </font>
    <font>
      <sz val="12"/>
      <color theme="0"/>
      <name val="Calibri"/>
      <family val="2"/>
      <charset val="238"/>
      <scheme val="minor"/>
    </font>
    <font>
      <sz val="12"/>
      <color theme="0"/>
      <name val="Calibri"/>
      <family val="2"/>
      <scheme val="minor"/>
    </font>
    <font>
      <sz val="12"/>
      <name val="Calibri"/>
      <family val="2"/>
      <charset val="238"/>
      <scheme val="minor"/>
    </font>
    <font>
      <b/>
      <sz val="12"/>
      <name val="Calibri"/>
      <family val="2"/>
      <charset val="238"/>
      <scheme val="minor"/>
    </font>
    <font>
      <sz val="10"/>
      <color theme="1"/>
      <name val="Calibri"/>
      <family val="2"/>
      <charset val="238"/>
      <scheme val="minor"/>
    </font>
    <font>
      <b/>
      <sz val="11"/>
      <color theme="1"/>
      <name val="Calibri"/>
      <family val="2"/>
      <scheme val="minor"/>
    </font>
    <font>
      <b/>
      <sz val="10"/>
      <color theme="1"/>
      <name val="Calibri"/>
      <family val="2"/>
      <charset val="238"/>
      <scheme val="minor"/>
    </font>
    <font>
      <sz val="10"/>
      <name val="Calibri"/>
      <family val="2"/>
      <charset val="238"/>
      <scheme val="minor"/>
    </font>
    <font>
      <b/>
      <u/>
      <sz val="10"/>
      <name val="Calibri"/>
      <family val="2"/>
      <charset val="238"/>
      <scheme val="minor"/>
    </font>
    <font>
      <sz val="14"/>
      <color theme="0"/>
      <name val="Calibri"/>
      <family val="2"/>
      <charset val="238"/>
      <scheme val="minor"/>
    </font>
    <font>
      <i/>
      <sz val="11"/>
      <color theme="1"/>
      <name val="Calibri"/>
      <family val="2"/>
      <charset val="238"/>
      <scheme val="minor"/>
    </font>
    <font>
      <b/>
      <sz val="12"/>
      <color theme="1"/>
      <name val="Calibri"/>
      <family val="2"/>
      <charset val="238"/>
      <scheme val="minor"/>
    </font>
    <font>
      <b/>
      <sz val="11"/>
      <name val="Calibri"/>
      <family val="2"/>
      <scheme val="minor"/>
    </font>
    <font>
      <sz val="11"/>
      <name val="Calibri"/>
      <family val="2"/>
      <scheme val="minor"/>
    </font>
    <font>
      <b/>
      <sz val="10"/>
      <color theme="1"/>
      <name val="Calibri"/>
      <family val="2"/>
      <scheme val="minor"/>
    </font>
    <font>
      <sz val="11"/>
      <color rgb="FF9C0006"/>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D13E"/>
        <bgColor indexed="64"/>
      </patternFill>
    </fill>
    <fill>
      <patternFill patternType="solid">
        <fgColor theme="1"/>
        <bgColor indexed="64"/>
      </patternFill>
    </fill>
    <fill>
      <patternFill patternType="solid">
        <fgColor rgb="FFFFC7CE"/>
      </patternFill>
    </fill>
    <fill>
      <patternFill patternType="solid">
        <fgColor rgb="FF92D05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7">
    <xf numFmtId="0" fontId="0" fillId="0" borderId="0"/>
    <xf numFmtId="0" fontId="2" fillId="0" borderId="0"/>
    <xf numFmtId="0" fontId="6" fillId="0" borderId="0" applyNumberFormat="0" applyFill="0" applyBorder="0" applyAlignment="0" applyProtection="0"/>
    <xf numFmtId="0" fontId="8" fillId="0" borderId="0"/>
    <xf numFmtId="9" fontId="8" fillId="0" borderId="0" applyFont="0" applyFill="0" applyBorder="0" applyAlignment="0" applyProtection="0"/>
    <xf numFmtId="0" fontId="14" fillId="0" borderId="0" applyNumberFormat="0" applyFill="0" applyBorder="0" applyAlignment="0" applyProtection="0">
      <alignment vertical="top"/>
      <protection locked="0"/>
    </xf>
    <xf numFmtId="0" fontId="30" fillId="6" borderId="0" applyNumberFormat="0" applyBorder="0" applyAlignment="0" applyProtection="0"/>
  </cellStyleXfs>
  <cellXfs count="115">
    <xf numFmtId="0" fontId="0" fillId="0" borderId="0" xfId="0"/>
    <xf numFmtId="0" fontId="0" fillId="0" borderId="0" xfId="0" applyFill="1"/>
    <xf numFmtId="0" fontId="0" fillId="0" borderId="0" xfId="0" applyAlignment="1">
      <alignment horizontal="center"/>
    </xf>
    <xf numFmtId="0" fontId="3" fillId="0" borderId="0" xfId="0" applyFont="1" applyAlignment="1">
      <alignment horizontal="left" wrapText="1"/>
    </xf>
    <xf numFmtId="0" fontId="0" fillId="0" borderId="0" xfId="0" applyAlignment="1">
      <alignment wrapText="1"/>
    </xf>
    <xf numFmtId="0" fontId="3" fillId="0" borderId="0" xfId="0" applyFont="1" applyAlignment="1">
      <alignment horizontal="left" vertical="center" wrapText="1"/>
    </xf>
    <xf numFmtId="0" fontId="8" fillId="0" borderId="0" xfId="3"/>
    <xf numFmtId="0" fontId="11" fillId="4" borderId="1" xfId="3" applyFont="1" applyFill="1" applyBorder="1"/>
    <xf numFmtId="0" fontId="10" fillId="4" borderId="2" xfId="3" applyFont="1" applyFill="1" applyBorder="1"/>
    <xf numFmtId="0" fontId="8" fillId="4" borderId="3" xfId="3" applyFill="1" applyBorder="1"/>
    <xf numFmtId="0" fontId="11" fillId="4" borderId="7" xfId="3" applyFont="1" applyFill="1" applyBorder="1"/>
    <xf numFmtId="0" fontId="8" fillId="4" borderId="8" xfId="3" applyFill="1" applyBorder="1"/>
    <xf numFmtId="0" fontId="12" fillId="4" borderId="7" xfId="3" applyFont="1" applyFill="1" applyBorder="1"/>
    <xf numFmtId="0" fontId="15" fillId="4" borderId="0" xfId="3" applyFont="1" applyFill="1" applyBorder="1"/>
    <xf numFmtId="0" fontId="11" fillId="4" borderId="4" xfId="3" applyFont="1" applyFill="1" applyBorder="1"/>
    <xf numFmtId="0" fontId="8" fillId="4" borderId="6" xfId="3" applyFill="1" applyBorder="1"/>
    <xf numFmtId="0" fontId="8" fillId="0" borderId="0" xfId="3" applyAlignment="1">
      <alignment horizontal="center" vertical="center"/>
    </xf>
    <xf numFmtId="0" fontId="17" fillId="4" borderId="0" xfId="3" applyFont="1" applyFill="1" applyBorder="1"/>
    <xf numFmtId="0" fontId="15" fillId="4" borderId="8" xfId="3" applyFont="1" applyFill="1" applyBorder="1"/>
    <xf numFmtId="0" fontId="1" fillId="0" borderId="0" xfId="0" applyFont="1" applyAlignment="1">
      <alignment horizontal="center"/>
    </xf>
    <xf numFmtId="0" fontId="1" fillId="2" borderId="9" xfId="0" applyFont="1" applyFill="1" applyBorder="1" applyAlignment="1">
      <alignment horizontal="center" vertical="center" wrapText="1"/>
    </xf>
    <xf numFmtId="0" fontId="0" fillId="0" borderId="0" xfId="0" applyAlignment="1">
      <alignment horizontal="center" vertical="center" wrapText="1"/>
    </xf>
    <xf numFmtId="0" fontId="1" fillId="0" borderId="9" xfId="0" applyFont="1" applyBorder="1" applyAlignment="1">
      <alignment horizontal="center"/>
    </xf>
    <xf numFmtId="0" fontId="0" fillId="0" borderId="9" xfId="0" applyBorder="1"/>
    <xf numFmtId="3" fontId="0" fillId="0" borderId="9" xfId="0" applyNumberFormat="1" applyBorder="1"/>
    <xf numFmtId="0" fontId="22" fillId="4" borderId="7" xfId="3" applyFont="1" applyFill="1" applyBorder="1"/>
    <xf numFmtId="0" fontId="22" fillId="4" borderId="0" xfId="3" applyFont="1" applyFill="1" applyBorder="1"/>
    <xf numFmtId="0" fontId="0" fillId="3" borderId="2" xfId="0" applyFill="1" applyBorder="1"/>
    <xf numFmtId="0" fontId="0" fillId="3" borderId="3" xfId="0" applyFill="1" applyBorder="1"/>
    <xf numFmtId="0" fontId="1" fillId="3" borderId="7" xfId="0" applyFont="1" applyFill="1" applyBorder="1"/>
    <xf numFmtId="0" fontId="0" fillId="3" borderId="0" xfId="0" applyFill="1" applyBorder="1"/>
    <xf numFmtId="0" fontId="0" fillId="3" borderId="8" xfId="0" applyFill="1" applyBorder="1"/>
    <xf numFmtId="0" fontId="0" fillId="3" borderId="7" xfId="0" applyFill="1" applyBorder="1"/>
    <xf numFmtId="0" fontId="1" fillId="3" borderId="0" xfId="0" applyFont="1" applyFill="1" applyBorder="1"/>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4" xfId="0" applyFill="1" applyBorder="1"/>
    <xf numFmtId="0" fontId="0" fillId="3" borderId="5" xfId="0" applyFill="1" applyBorder="1"/>
    <xf numFmtId="0" fontId="0" fillId="3" borderId="6" xfId="0" applyFill="1" applyBorder="1"/>
    <xf numFmtId="0" fontId="25" fillId="3" borderId="7"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8" xfId="0" applyFont="1" applyFill="1" applyBorder="1" applyAlignment="1">
      <alignment horizontal="left" vertical="top" wrapText="1"/>
    </xf>
    <xf numFmtId="0" fontId="26" fillId="3" borderId="1" xfId="0" applyFont="1" applyFill="1" applyBorder="1"/>
    <xf numFmtId="0" fontId="26" fillId="3" borderId="7" xfId="0" applyFont="1" applyFill="1" applyBorder="1"/>
    <xf numFmtId="0" fontId="6" fillId="0" borderId="9" xfId="2" applyBorder="1"/>
    <xf numFmtId="168" fontId="0" fillId="0" borderId="0" xfId="0" applyNumberFormat="1"/>
    <xf numFmtId="165" fontId="0" fillId="0" borderId="9" xfId="0" applyNumberFormat="1" applyFill="1" applyBorder="1" applyAlignment="1">
      <alignment horizontal="center"/>
    </xf>
    <xf numFmtId="166" fontId="0" fillId="0" borderId="9" xfId="0" applyNumberFormat="1" applyFill="1" applyBorder="1" applyAlignment="1">
      <alignment horizontal="center"/>
    </xf>
    <xf numFmtId="0" fontId="20" fillId="0" borderId="0" xfId="0" applyFont="1" applyFill="1" applyAlignment="1">
      <alignment horizontal="center"/>
    </xf>
    <xf numFmtId="0" fontId="28" fillId="0" borderId="9" xfId="0" applyFont="1" applyFill="1" applyBorder="1"/>
    <xf numFmtId="167" fontId="28" fillId="0" borderId="9" xfId="0" applyNumberFormat="1" applyFont="1" applyFill="1" applyBorder="1"/>
    <xf numFmtId="0" fontId="3" fillId="0" borderId="0" xfId="0" applyFont="1" applyAlignment="1">
      <alignment vertical="center" wrapText="1"/>
    </xf>
    <xf numFmtId="0" fontId="27" fillId="0" borderId="13" xfId="0" applyFont="1" applyFill="1" applyBorder="1" applyAlignment="1">
      <alignment horizontal="center"/>
    </xf>
    <xf numFmtId="167" fontId="28" fillId="0" borderId="11" xfId="0" applyNumberFormat="1" applyFont="1" applyFill="1" applyBorder="1"/>
    <xf numFmtId="0" fontId="20" fillId="0" borderId="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7" fillId="0" borderId="3" xfId="0" applyFont="1" applyFill="1" applyBorder="1" applyAlignment="1">
      <alignment horizontal="center"/>
    </xf>
    <xf numFmtId="0" fontId="28" fillId="0" borderId="10" xfId="0" applyFont="1" applyFill="1" applyBorder="1"/>
    <xf numFmtId="167" fontId="28" fillId="0" borderId="10" xfId="0" applyNumberFormat="1" applyFont="1" applyFill="1" applyBorder="1"/>
    <xf numFmtId="167" fontId="28" fillId="0" borderId="1" xfId="0" applyNumberFormat="1" applyFont="1" applyFill="1" applyBorder="1"/>
    <xf numFmtId="164" fontId="31" fillId="6" borderId="4" xfId="6" applyNumberFormat="1" applyFont="1" applyBorder="1" applyAlignment="1">
      <alignment horizontal="center" vertical="center" wrapText="1"/>
    </xf>
    <xf numFmtId="169" fontId="1" fillId="7" borderId="9" xfId="0" applyNumberFormat="1" applyFont="1" applyFill="1" applyBorder="1" applyAlignment="1">
      <alignment horizontal="center" vertical="center" wrapText="1"/>
    </xf>
    <xf numFmtId="0" fontId="9" fillId="5" borderId="1" xfId="3" applyFont="1" applyFill="1" applyBorder="1" applyAlignment="1">
      <alignment horizontal="center" vertical="center" wrapText="1"/>
    </xf>
    <xf numFmtId="0" fontId="9" fillId="5" borderId="2" xfId="3" applyFont="1" applyFill="1" applyBorder="1" applyAlignment="1">
      <alignment horizontal="center" vertical="center" wrapText="1"/>
    </xf>
    <xf numFmtId="0" fontId="9" fillId="5" borderId="3" xfId="3" applyFont="1" applyFill="1" applyBorder="1" applyAlignment="1">
      <alignment horizontal="center" vertical="center" wrapText="1"/>
    </xf>
    <xf numFmtId="0" fontId="9" fillId="5" borderId="7" xfId="3" applyFont="1" applyFill="1" applyBorder="1" applyAlignment="1">
      <alignment horizontal="center" vertical="center" wrapText="1"/>
    </xf>
    <xf numFmtId="0" fontId="9" fillId="5" borderId="0" xfId="3" applyFont="1" applyFill="1" applyBorder="1" applyAlignment="1">
      <alignment horizontal="center" vertical="center" wrapText="1"/>
    </xf>
    <xf numFmtId="0" fontId="9" fillId="5" borderId="8" xfId="3" applyFont="1" applyFill="1" applyBorder="1" applyAlignment="1">
      <alignment horizontal="center" vertical="center" wrapText="1"/>
    </xf>
    <xf numFmtId="0" fontId="9" fillId="5" borderId="4" xfId="3" applyFont="1" applyFill="1" applyBorder="1" applyAlignment="1">
      <alignment horizontal="center" vertical="center" wrapText="1"/>
    </xf>
    <xf numFmtId="0" fontId="9" fillId="5" borderId="5" xfId="3" applyFont="1" applyFill="1" applyBorder="1" applyAlignment="1">
      <alignment horizontal="center" vertical="center" wrapText="1"/>
    </xf>
    <xf numFmtId="0" fontId="9" fillId="5" borderId="6" xfId="3" applyFont="1" applyFill="1" applyBorder="1" applyAlignment="1">
      <alignment horizontal="center" vertical="center" wrapText="1"/>
    </xf>
    <xf numFmtId="0" fontId="29" fillId="4" borderId="0" xfId="3" applyFont="1" applyFill="1" applyBorder="1" applyAlignment="1">
      <alignment horizontal="center" vertical="top" wrapText="1"/>
    </xf>
    <xf numFmtId="0" fontId="29" fillId="4" borderId="5" xfId="3" applyFont="1" applyFill="1" applyBorder="1" applyAlignment="1">
      <alignment horizontal="center" vertical="top" wrapText="1"/>
    </xf>
    <xf numFmtId="0" fontId="8" fillId="0" borderId="1" xfId="3" applyBorder="1" applyAlignment="1">
      <alignment horizontal="center"/>
    </xf>
    <xf numFmtId="0" fontId="8" fillId="0" borderId="2" xfId="3" applyBorder="1" applyAlignment="1">
      <alignment horizontal="center"/>
    </xf>
    <xf numFmtId="0" fontId="8" fillId="0" borderId="3" xfId="3" applyBorder="1" applyAlignment="1">
      <alignment horizontal="center"/>
    </xf>
    <xf numFmtId="0" fontId="8" fillId="0" borderId="4" xfId="3" applyBorder="1" applyAlignment="1">
      <alignment horizontal="center"/>
    </xf>
    <xf numFmtId="0" fontId="8" fillId="0" borderId="5" xfId="3" applyBorder="1" applyAlignment="1">
      <alignment horizontal="center"/>
    </xf>
    <xf numFmtId="0" fontId="8" fillId="0" borderId="6" xfId="3" applyBorder="1" applyAlignment="1">
      <alignment horizontal="center"/>
    </xf>
    <xf numFmtId="0" fontId="21" fillId="4" borderId="0" xfId="3" applyFont="1" applyFill="1" applyBorder="1" applyAlignment="1">
      <alignment horizontal="left"/>
    </xf>
    <xf numFmtId="0" fontId="19" fillId="4" borderId="0" xfId="3" applyFont="1" applyFill="1" applyBorder="1" applyAlignment="1">
      <alignment horizontal="left"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0" xfId="0" applyFont="1" applyFill="1" applyBorder="1" applyAlignment="1">
      <alignment horizontal="center"/>
    </xf>
    <xf numFmtId="0" fontId="0" fillId="3" borderId="7" xfId="0" applyFill="1" applyBorder="1" applyAlignment="1">
      <alignment horizontal="left" wrapText="1"/>
    </xf>
    <xf numFmtId="0" fontId="0" fillId="3" borderId="0" xfId="0" applyFill="1" applyBorder="1" applyAlignment="1">
      <alignment horizontal="left" wrapText="1"/>
    </xf>
    <xf numFmtId="0" fontId="0" fillId="3" borderId="8" xfId="0" applyFill="1" applyBorder="1" applyAlignment="1">
      <alignment horizontal="left" wrapText="1"/>
    </xf>
    <xf numFmtId="0" fontId="0" fillId="3" borderId="7" xfId="0" applyFill="1" applyBorder="1" applyAlignment="1">
      <alignment horizontal="left" vertical="top" wrapText="1"/>
    </xf>
    <xf numFmtId="0" fontId="0" fillId="3" borderId="0" xfId="0" applyFill="1" applyBorder="1" applyAlignment="1">
      <alignment horizontal="left" vertical="top" wrapText="1"/>
    </xf>
    <xf numFmtId="0" fontId="0" fillId="3" borderId="8" xfId="0" applyFill="1" applyBorder="1" applyAlignment="1">
      <alignment horizontal="left" vertical="top" wrapText="1"/>
    </xf>
    <xf numFmtId="0" fontId="13" fillId="3" borderId="7" xfId="0" applyFont="1" applyFill="1" applyBorder="1" applyAlignment="1">
      <alignment horizontal="left" vertical="center"/>
    </xf>
    <xf numFmtId="0" fontId="13" fillId="3" borderId="0" xfId="0" applyFont="1" applyFill="1" applyBorder="1" applyAlignment="1">
      <alignment horizontal="left" vertical="center"/>
    </xf>
    <xf numFmtId="0" fontId="13" fillId="3" borderId="8" xfId="0" applyFont="1" applyFill="1" applyBorder="1" applyAlignment="1">
      <alignment horizontal="left" vertical="center"/>
    </xf>
    <xf numFmtId="0" fontId="0" fillId="3" borderId="0" xfId="0" applyFill="1" applyBorder="1" applyAlignment="1">
      <alignment horizontal="center"/>
    </xf>
    <xf numFmtId="0" fontId="24" fillId="5" borderId="0" xfId="2" applyFont="1" applyFill="1" applyBorder="1" applyAlignment="1">
      <alignment horizontal="center" vertical="center" wrapText="1"/>
    </xf>
    <xf numFmtId="0" fontId="18" fillId="3" borderId="7" xfId="0" applyFont="1" applyFill="1" applyBorder="1" applyAlignment="1">
      <alignment horizontal="left" vertical="center"/>
    </xf>
    <xf numFmtId="0" fontId="18" fillId="3" borderId="0" xfId="0" applyFont="1" applyFill="1" applyBorder="1" applyAlignment="1">
      <alignment horizontal="left" vertical="center"/>
    </xf>
    <xf numFmtId="0" fontId="18" fillId="3" borderId="8" xfId="0" applyFont="1" applyFill="1" applyBorder="1" applyAlignment="1">
      <alignment horizontal="left" vertical="center"/>
    </xf>
    <xf numFmtId="0" fontId="25" fillId="3" borderId="7"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8" xfId="0" applyFont="1" applyFill="1" applyBorder="1" applyAlignment="1">
      <alignment horizontal="left" vertical="top" wrapText="1"/>
    </xf>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0" fontId="4" fillId="3" borderId="8" xfId="0" applyFont="1" applyFill="1" applyBorder="1" applyAlignment="1">
      <alignment horizontal="left" wrapText="1"/>
    </xf>
    <xf numFmtId="0" fontId="1" fillId="3" borderId="7"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8" xfId="0" applyFont="1" applyFill="1" applyBorder="1" applyAlignment="1">
      <alignment horizontal="left" vertical="top" wrapText="1"/>
    </xf>
    <xf numFmtId="0" fontId="7" fillId="3" borderId="7" xfId="0" applyFont="1" applyFill="1" applyBorder="1" applyAlignment="1">
      <alignment horizontal="left" wrapText="1"/>
    </xf>
    <xf numFmtId="0" fontId="7" fillId="3" borderId="0" xfId="0" applyFont="1" applyFill="1" applyBorder="1" applyAlignment="1">
      <alignment horizontal="left" wrapText="1"/>
    </xf>
    <xf numFmtId="0" fontId="7" fillId="3" borderId="8" xfId="0" applyFont="1" applyFill="1" applyBorder="1" applyAlignment="1">
      <alignment horizontal="left" wrapText="1"/>
    </xf>
    <xf numFmtId="0" fontId="0" fillId="3" borderId="7" xfId="0" applyFont="1" applyFill="1" applyBorder="1" applyAlignment="1">
      <alignment horizontal="left" vertical="center"/>
    </xf>
    <xf numFmtId="0" fontId="1" fillId="3" borderId="0" xfId="0" applyFont="1" applyFill="1" applyBorder="1" applyAlignment="1">
      <alignment horizontal="left" vertical="center"/>
    </xf>
    <xf numFmtId="0" fontId="20" fillId="0" borderId="10" xfId="0" applyFont="1" applyBorder="1" applyAlignment="1">
      <alignment horizontal="center"/>
    </xf>
  </cellXfs>
  <cellStyles count="7">
    <cellStyle name="Hivatkozás" xfId="2" builtinId="8"/>
    <cellStyle name="Hivatkozás 2" xfId="5" xr:uid="{3DE65EFC-F10B-4CC8-A460-33291E8FD304}"/>
    <cellStyle name="Normál" xfId="0" builtinId="0"/>
    <cellStyle name="Normál 2" xfId="1" xr:uid="{00000000-0005-0000-0000-000002000000}"/>
    <cellStyle name="Normál 2 3" xfId="3" xr:uid="{2C4980B3-7A7B-47B9-AA1B-AAF1584DB962}"/>
    <cellStyle name="Rossz" xfId="6" builtinId="27"/>
    <cellStyle name="Százalék 2" xfId="4" xr:uid="{69D2F82B-CEFB-4B8B-A380-CB7ADF35BAE6}"/>
  </cellStyles>
  <dxfs count="9">
    <dxf>
      <font>
        <b val="0"/>
        <i val="0"/>
        <strike val="0"/>
        <condense val="0"/>
        <extend val="0"/>
        <outline val="0"/>
        <shadow val="0"/>
        <u val="none"/>
        <vertAlign val="baseline"/>
        <sz val="11"/>
        <color auto="1"/>
        <name val="Calibri"/>
        <family val="2"/>
        <scheme val="minor"/>
      </font>
      <numFmt numFmtId="167" formatCode="_-* #,##0\ [$€-1]_-;\-* #,##0\ [$€-1]_-;_-* &quot;-&quot;???\ [$€-1]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7" formatCode="_-* #,##0\ [$€-1]_-;\-* #,##0\ [$€-1]_-;_-* &quot;-&quot;???\ [$€-1]_-;_-@_-"/>
      <fill>
        <patternFill patternType="none">
          <fgColor indexed="64"/>
          <bgColor auto="1"/>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indexed="64"/>
        </top>
        <bottom style="thin">
          <color indexed="64"/>
        </bottom>
      </border>
    </dxf>
    <dxf>
      <fill>
        <patternFill patternType="none">
          <fgColor indexed="64"/>
          <bgColor auto="1"/>
        </patternFill>
      </fill>
    </dxf>
    <dxf>
      <border outline="0">
        <bottom style="thin">
          <color auto="1"/>
        </bottom>
      </border>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618530</xdr:colOff>
      <xdr:row>1</xdr:row>
      <xdr:rowOff>205155</xdr:rowOff>
    </xdr:from>
    <xdr:to>
      <xdr:col>11</xdr:col>
      <xdr:colOff>147815</xdr:colOff>
      <xdr:row>2</xdr:row>
      <xdr:rowOff>300947</xdr:rowOff>
    </xdr:to>
    <xdr:pic>
      <xdr:nvPicPr>
        <xdr:cNvPr id="8" name="Kép 7">
          <a:extLst>
            <a:ext uri="{FF2B5EF4-FFF2-40B4-BE49-F238E27FC236}">
              <a16:creationId xmlns:a16="http://schemas.microsoft.com/office/drawing/2014/main" id="{914054D5-352D-4421-BFE2-B03406477B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4165" y="388328"/>
          <a:ext cx="2899669" cy="696600"/>
        </a:xfrm>
        <a:prstGeom prst="rect">
          <a:avLst/>
        </a:prstGeom>
      </xdr:spPr>
    </xdr:pic>
    <xdr:clientData/>
  </xdr:twoCellAnchor>
  <xdr:twoCellAnchor editAs="oneCell">
    <xdr:from>
      <xdr:col>1</xdr:col>
      <xdr:colOff>202100</xdr:colOff>
      <xdr:row>1</xdr:row>
      <xdr:rowOff>123195</xdr:rowOff>
    </xdr:from>
    <xdr:to>
      <xdr:col>6</xdr:col>
      <xdr:colOff>103188</xdr:colOff>
      <xdr:row>2</xdr:row>
      <xdr:rowOff>452437</xdr:rowOff>
    </xdr:to>
    <xdr:pic>
      <xdr:nvPicPr>
        <xdr:cNvPr id="2" name="Kép 1">
          <a:extLst>
            <a:ext uri="{FF2B5EF4-FFF2-40B4-BE49-F238E27FC236}">
              <a16:creationId xmlns:a16="http://schemas.microsoft.com/office/drawing/2014/main" id="{FAA1D054-CC61-4222-8471-365E262337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4388" y="306368"/>
          <a:ext cx="2934435" cy="93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658821</xdr:colOff>
      <xdr:row>0</xdr:row>
      <xdr:rowOff>206376</xdr:rowOff>
    </xdr:from>
    <xdr:to>
      <xdr:col>6</xdr:col>
      <xdr:colOff>796240</xdr:colOff>
      <xdr:row>0</xdr:row>
      <xdr:rowOff>902976</xdr:rowOff>
    </xdr:to>
    <xdr:pic>
      <xdr:nvPicPr>
        <xdr:cNvPr id="5" name="Kép 4">
          <a:extLst>
            <a:ext uri="{FF2B5EF4-FFF2-40B4-BE49-F238E27FC236}">
              <a16:creationId xmlns:a16="http://schemas.microsoft.com/office/drawing/2014/main" id="{537EA038-82DB-4149-B002-AE2011AB7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1134" y="206376"/>
          <a:ext cx="2899669" cy="696600"/>
        </a:xfrm>
        <a:prstGeom prst="rect">
          <a:avLst/>
        </a:prstGeom>
      </xdr:spPr>
    </xdr:pic>
    <xdr:clientData/>
  </xdr:twoCellAnchor>
  <xdr:twoCellAnchor editAs="oneCell">
    <xdr:from>
      <xdr:col>0</xdr:col>
      <xdr:colOff>123825</xdr:colOff>
      <xdr:row>0</xdr:row>
      <xdr:rowOff>123825</xdr:rowOff>
    </xdr:from>
    <xdr:to>
      <xdr:col>2</xdr:col>
      <xdr:colOff>713888</xdr:colOff>
      <xdr:row>0</xdr:row>
      <xdr:rowOff>1056317</xdr:rowOff>
    </xdr:to>
    <xdr:pic>
      <xdr:nvPicPr>
        <xdr:cNvPr id="3" name="Kép 2">
          <a:extLst>
            <a:ext uri="{FF2B5EF4-FFF2-40B4-BE49-F238E27FC236}">
              <a16:creationId xmlns:a16="http://schemas.microsoft.com/office/drawing/2014/main" id="{E931E5C8-E561-4DA4-BD83-478E848289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123825"/>
          <a:ext cx="2933213" cy="9324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F3CD6-82B8-4599-A8E6-9014F2A2CCC0}" name="Táblázat1" displayName="Táblázat1" ref="A1:D74" totalsRowShown="0" headerRowDxfId="8" dataDxfId="6" headerRowBorderDxfId="7" tableBorderDxfId="5" totalsRowBorderDxfId="4">
  <autoFilter ref="A1:D74" xr:uid="{37BD131A-6948-43B2-84FF-72D25E55626D}"/>
  <tableColumns count="4">
    <tableColumn id="1" xr3:uid="{BBCBC41B-F627-47A4-9911-BED4D06BEC26}" name="PALLET Number" dataDxfId="3"/>
    <tableColumn id="2" xr3:uid="{71BA0231-6058-4CDA-93B2-26388A0D6822}" name="PRODUCT GROUP" dataDxfId="2"/>
    <tableColumn id="3" xr3:uid="{EF03F2A8-D357-4F86-94CB-A25FA754D83E}" name="List price value" dataDxfId="1"/>
    <tableColumn id="4" xr3:uid="{F6C8B58E-68FD-4362-ABBF-D5574AFB2DD8}" name="SALE Price" dataDxfId="0"/>
  </tableColumns>
  <tableStyleInfo name="TableStyleLight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0D667-A159-40F0-A170-40B8ED05BAF4}">
  <sheetPr>
    <tabColor theme="1"/>
  </sheetPr>
  <dimension ref="B1:L21"/>
  <sheetViews>
    <sheetView showGridLines="0" showRowColHeaders="0" tabSelected="1" zoomScale="130" zoomScaleNormal="130" zoomScalePageLayoutView="120" workbookViewId="0">
      <selection activeCell="B2" sqref="B2:L3"/>
    </sheetView>
  </sheetViews>
  <sheetFormatPr defaultColWidth="10.140625" defaultRowHeight="15" x14ac:dyDescent="0.25"/>
  <cols>
    <col min="1" max="1" width="6.42578125" style="6" customWidth="1"/>
    <col min="2" max="2" width="5" style="6" customWidth="1"/>
    <col min="3" max="11" width="10.140625" style="6"/>
    <col min="12" max="12" width="5" style="6" customWidth="1"/>
    <col min="13" max="16384" width="10.140625" style="6"/>
  </cols>
  <sheetData>
    <row r="1" spans="2:12" ht="14.25" customHeight="1" x14ac:dyDescent="0.25"/>
    <row r="2" spans="2:12" ht="47.25" customHeight="1" x14ac:dyDescent="0.25">
      <c r="B2" s="73"/>
      <c r="C2" s="74"/>
      <c r="D2" s="74"/>
      <c r="E2" s="74"/>
      <c r="F2" s="74"/>
      <c r="G2" s="74"/>
      <c r="H2" s="74"/>
      <c r="I2" s="74"/>
      <c r="J2" s="74"/>
      <c r="K2" s="74"/>
      <c r="L2" s="75"/>
    </row>
    <row r="3" spans="2:12" ht="47.25" customHeight="1" x14ac:dyDescent="0.25">
      <c r="B3" s="76"/>
      <c r="C3" s="77"/>
      <c r="D3" s="77"/>
      <c r="E3" s="77"/>
      <c r="F3" s="77"/>
      <c r="G3" s="77"/>
      <c r="H3" s="77"/>
      <c r="I3" s="77"/>
      <c r="J3" s="77"/>
      <c r="K3" s="77"/>
      <c r="L3" s="78"/>
    </row>
    <row r="4" spans="2:12" ht="22.5" customHeight="1" x14ac:dyDescent="0.25">
      <c r="B4" s="7"/>
      <c r="C4" s="8"/>
      <c r="D4" s="8"/>
      <c r="E4" s="8"/>
      <c r="F4" s="8"/>
      <c r="G4" s="8"/>
      <c r="H4" s="8"/>
      <c r="I4" s="8"/>
      <c r="J4" s="8"/>
      <c r="K4" s="8"/>
      <c r="L4" s="9"/>
    </row>
    <row r="5" spans="2:12" ht="15.75" customHeight="1" x14ac:dyDescent="0.25">
      <c r="B5" s="10"/>
      <c r="C5" s="79" t="s">
        <v>222</v>
      </c>
      <c r="D5" s="79"/>
      <c r="E5" s="79"/>
      <c r="F5" s="79"/>
      <c r="G5" s="79"/>
      <c r="H5" s="79"/>
      <c r="I5" s="79"/>
      <c r="J5" s="79"/>
      <c r="K5" s="79"/>
      <c r="L5" s="11"/>
    </row>
    <row r="6" spans="2:12" ht="15.75" customHeight="1" x14ac:dyDescent="0.25">
      <c r="B6" s="10"/>
      <c r="C6" s="80" t="s">
        <v>3628</v>
      </c>
      <c r="D6" s="80"/>
      <c r="E6" s="80"/>
      <c r="F6" s="80"/>
      <c r="G6" s="80"/>
      <c r="H6" s="80"/>
      <c r="I6" s="80"/>
      <c r="J6" s="80"/>
      <c r="K6" s="80"/>
      <c r="L6" s="11"/>
    </row>
    <row r="7" spans="2:12" ht="15.75" customHeight="1" x14ac:dyDescent="0.25">
      <c r="B7" s="10"/>
      <c r="C7" s="80"/>
      <c r="D7" s="80"/>
      <c r="E7" s="80"/>
      <c r="F7" s="80"/>
      <c r="G7" s="80"/>
      <c r="H7" s="80"/>
      <c r="I7" s="80"/>
      <c r="J7" s="80"/>
      <c r="K7" s="80"/>
      <c r="L7" s="11"/>
    </row>
    <row r="8" spans="2:12" ht="18.75" customHeight="1" x14ac:dyDescent="0.25">
      <c r="B8" s="10"/>
      <c r="C8" s="80"/>
      <c r="D8" s="80"/>
      <c r="E8" s="80"/>
      <c r="F8" s="80"/>
      <c r="G8" s="80"/>
      <c r="H8" s="80"/>
      <c r="I8" s="80"/>
      <c r="J8" s="80"/>
      <c r="K8" s="80"/>
      <c r="L8" s="11"/>
    </row>
    <row r="9" spans="2:12" ht="15" customHeight="1" x14ac:dyDescent="0.25">
      <c r="B9" s="12"/>
      <c r="C9" s="80"/>
      <c r="D9" s="80"/>
      <c r="E9" s="80"/>
      <c r="F9" s="80"/>
      <c r="G9" s="80"/>
      <c r="H9" s="80"/>
      <c r="I9" s="80"/>
      <c r="J9" s="80"/>
      <c r="K9" s="80"/>
      <c r="L9" s="11"/>
    </row>
    <row r="10" spans="2:12" ht="15" customHeight="1" x14ac:dyDescent="0.25">
      <c r="B10" s="12"/>
      <c r="C10" s="80"/>
      <c r="D10" s="80"/>
      <c r="E10" s="80"/>
      <c r="F10" s="80"/>
      <c r="G10" s="80"/>
      <c r="H10" s="80"/>
      <c r="I10" s="80"/>
      <c r="J10" s="80"/>
      <c r="K10" s="80"/>
      <c r="L10" s="11"/>
    </row>
    <row r="11" spans="2:12" ht="15" customHeight="1" x14ac:dyDescent="0.25">
      <c r="B11" s="25"/>
      <c r="C11" s="26" t="s">
        <v>3609</v>
      </c>
      <c r="D11" s="26"/>
      <c r="E11" s="26"/>
      <c r="F11" s="26"/>
      <c r="G11" s="17"/>
      <c r="H11" s="13"/>
      <c r="I11" s="13"/>
      <c r="J11" s="13"/>
      <c r="K11" s="13"/>
      <c r="L11" s="18"/>
    </row>
    <row r="12" spans="2:12" ht="15" customHeight="1" x14ac:dyDescent="0.25">
      <c r="B12" s="25"/>
      <c r="C12" s="26" t="s">
        <v>3610</v>
      </c>
      <c r="D12" s="26"/>
      <c r="E12" s="26"/>
      <c r="F12" s="26"/>
      <c r="G12" s="17"/>
      <c r="H12" s="13"/>
      <c r="I12" s="13"/>
      <c r="J12" s="13"/>
      <c r="K12" s="13"/>
      <c r="L12" s="18"/>
    </row>
    <row r="13" spans="2:12" ht="15" customHeight="1" x14ac:dyDescent="0.25">
      <c r="B13" s="25"/>
      <c r="C13" s="26" t="s">
        <v>3611</v>
      </c>
      <c r="D13" s="26"/>
      <c r="E13" s="26"/>
      <c r="F13" s="26"/>
      <c r="G13" s="17"/>
      <c r="H13" s="13"/>
      <c r="I13" s="13"/>
      <c r="J13" s="13"/>
      <c r="K13" s="13"/>
      <c r="L13" s="18"/>
    </row>
    <row r="14" spans="2:12" ht="15.75" x14ac:dyDescent="0.25">
      <c r="B14" s="10"/>
      <c r="C14" s="13"/>
      <c r="D14" s="13"/>
      <c r="E14" s="13"/>
      <c r="F14" s="13"/>
      <c r="G14" s="13"/>
      <c r="H14" s="13"/>
      <c r="I14" s="13"/>
      <c r="J14" s="13"/>
      <c r="K14" s="13"/>
      <c r="L14" s="11"/>
    </row>
    <row r="15" spans="2:12" ht="15" customHeight="1" x14ac:dyDescent="0.25">
      <c r="B15" s="10"/>
      <c r="C15" s="71" t="s">
        <v>3631</v>
      </c>
      <c r="D15" s="71"/>
      <c r="E15" s="71"/>
      <c r="F15" s="71"/>
      <c r="G15" s="71"/>
      <c r="H15" s="71"/>
      <c r="I15" s="71"/>
      <c r="J15" s="71"/>
      <c r="K15" s="71"/>
      <c r="L15" s="11"/>
    </row>
    <row r="16" spans="2:12" x14ac:dyDescent="0.25">
      <c r="B16" s="10"/>
      <c r="C16" s="71"/>
      <c r="D16" s="71"/>
      <c r="E16" s="71"/>
      <c r="F16" s="71"/>
      <c r="G16" s="71"/>
      <c r="H16" s="71"/>
      <c r="I16" s="71"/>
      <c r="J16" s="71"/>
      <c r="K16" s="71"/>
      <c r="L16" s="11"/>
    </row>
    <row r="17" spans="2:12" ht="22.5" customHeight="1" x14ac:dyDescent="0.25">
      <c r="B17" s="14"/>
      <c r="C17" s="72"/>
      <c r="D17" s="72"/>
      <c r="E17" s="72"/>
      <c r="F17" s="72"/>
      <c r="G17" s="72"/>
      <c r="H17" s="72"/>
      <c r="I17" s="72"/>
      <c r="J17" s="72"/>
      <c r="K17" s="72"/>
      <c r="L17" s="15"/>
    </row>
    <row r="18" spans="2:12" s="16" customFormat="1" ht="21" customHeight="1" x14ac:dyDescent="0.25">
      <c r="B18" s="62" t="s">
        <v>223</v>
      </c>
      <c r="C18" s="63"/>
      <c r="D18" s="63"/>
      <c r="E18" s="63"/>
      <c r="F18" s="63"/>
      <c r="G18" s="63"/>
      <c r="H18" s="63"/>
      <c r="I18" s="63"/>
      <c r="J18" s="63"/>
      <c r="K18" s="63"/>
      <c r="L18" s="64"/>
    </row>
    <row r="19" spans="2:12" s="16" customFormat="1" ht="21" customHeight="1" x14ac:dyDescent="0.25">
      <c r="B19" s="65"/>
      <c r="C19" s="66"/>
      <c r="D19" s="66"/>
      <c r="E19" s="66"/>
      <c r="F19" s="66"/>
      <c r="G19" s="66"/>
      <c r="H19" s="66"/>
      <c r="I19" s="66"/>
      <c r="J19" s="66"/>
      <c r="K19" s="66"/>
      <c r="L19" s="67"/>
    </row>
    <row r="20" spans="2:12" s="16" customFormat="1" ht="21" customHeight="1" x14ac:dyDescent="0.25">
      <c r="B20" s="65"/>
      <c r="C20" s="66"/>
      <c r="D20" s="66"/>
      <c r="E20" s="66"/>
      <c r="F20" s="66"/>
      <c r="G20" s="66"/>
      <c r="H20" s="66"/>
      <c r="I20" s="66"/>
      <c r="J20" s="66"/>
      <c r="K20" s="66"/>
      <c r="L20" s="67"/>
    </row>
    <row r="21" spans="2:12" s="16" customFormat="1" ht="21" customHeight="1" x14ac:dyDescent="0.25">
      <c r="B21" s="68"/>
      <c r="C21" s="69"/>
      <c r="D21" s="69"/>
      <c r="E21" s="69"/>
      <c r="F21" s="69"/>
      <c r="G21" s="69"/>
      <c r="H21" s="69"/>
      <c r="I21" s="69"/>
      <c r="J21" s="69"/>
      <c r="K21" s="69"/>
      <c r="L21" s="70"/>
    </row>
  </sheetData>
  <mergeCells count="5">
    <mergeCell ref="B18:L21"/>
    <mergeCell ref="C15:K17"/>
    <mergeCell ref="B2:L3"/>
    <mergeCell ref="C5:K5"/>
    <mergeCell ref="C6:K10"/>
  </mergeCells>
  <hyperlinks>
    <hyperlink ref="C11:F11" location="'SHOPPING GUIDE'!A1" display="1.) Click here to open SHOPPING GUIDE" xr:uid="{9662ACED-B88D-49AE-ADD5-5BAF6529A736}"/>
    <hyperlink ref="C12:F12" location="'PALLET SUMMARY'!A1" display="2.) Click here to open PALLET SUMMARY" xr:uid="{0B2464D5-C061-4BCD-9B1A-CC636BD92182}"/>
    <hyperlink ref="C13:F13" location="'PALLET CONTENTS'!A1" display="3.) Click here to open PALLET CONTENTS" xr:uid="{B376D81E-7205-496F-8D49-AE4E2751876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48"/>
  <sheetViews>
    <sheetView zoomScale="120" zoomScaleNormal="120" workbookViewId="0">
      <selection sqref="A1:G1"/>
    </sheetView>
  </sheetViews>
  <sheetFormatPr defaultColWidth="8.85546875" defaultRowHeight="15" x14ac:dyDescent="0.25"/>
  <cols>
    <col min="1" max="1" width="21.28515625" customWidth="1"/>
    <col min="2" max="7" width="13.85546875" customWidth="1"/>
    <col min="12" max="12" width="17.7109375" customWidth="1"/>
    <col min="14" max="14" width="17.7109375" customWidth="1"/>
  </cols>
  <sheetData>
    <row r="1" spans="1:12" ht="93" customHeight="1" x14ac:dyDescent="0.25">
      <c r="A1" s="81"/>
      <c r="B1" s="82"/>
      <c r="C1" s="82"/>
      <c r="D1" s="82"/>
      <c r="E1" s="82"/>
      <c r="F1" s="82"/>
      <c r="G1" s="83"/>
    </row>
    <row r="2" spans="1:12" ht="15.75" x14ac:dyDescent="0.25">
      <c r="A2" s="42" t="s">
        <v>177</v>
      </c>
      <c r="B2" s="27"/>
      <c r="C2" s="27"/>
      <c r="D2" s="27"/>
      <c r="E2" s="27"/>
      <c r="F2" s="27"/>
      <c r="G2" s="28"/>
    </row>
    <row r="3" spans="1:12" x14ac:dyDescent="0.25">
      <c r="A3" s="85" t="s">
        <v>205</v>
      </c>
      <c r="B3" s="86"/>
      <c r="C3" s="86"/>
      <c r="D3" s="86"/>
      <c r="E3" s="86"/>
      <c r="F3" s="86"/>
      <c r="G3" s="87"/>
    </row>
    <row r="4" spans="1:12" x14ac:dyDescent="0.25">
      <c r="A4" s="32"/>
      <c r="B4" s="30"/>
      <c r="C4" s="30"/>
      <c r="D4" s="30"/>
      <c r="E4" s="30"/>
      <c r="F4" s="30"/>
      <c r="G4" s="31"/>
    </row>
    <row r="5" spans="1:12" ht="15.75" x14ac:dyDescent="0.25">
      <c r="A5" s="43" t="s">
        <v>198</v>
      </c>
      <c r="B5" s="30"/>
      <c r="C5" s="30"/>
      <c r="D5" s="30"/>
      <c r="E5" s="30"/>
      <c r="F5" s="30"/>
      <c r="G5" s="31"/>
    </row>
    <row r="6" spans="1:12" ht="21" customHeight="1" x14ac:dyDescent="0.25">
      <c r="A6" s="88" t="s">
        <v>179</v>
      </c>
      <c r="B6" s="89"/>
      <c r="C6" s="89"/>
      <c r="D6" s="89"/>
      <c r="E6" s="89"/>
      <c r="F6" s="89"/>
      <c r="G6" s="90"/>
      <c r="I6" s="4"/>
    </row>
    <row r="7" spans="1:12" ht="17.25" customHeight="1" x14ac:dyDescent="0.25">
      <c r="A7" s="88"/>
      <c r="B7" s="89"/>
      <c r="C7" s="89"/>
      <c r="D7" s="89"/>
      <c r="E7" s="89"/>
      <c r="F7" s="89"/>
      <c r="G7" s="90"/>
    </row>
    <row r="8" spans="1:12" x14ac:dyDescent="0.25">
      <c r="A8" s="29" t="s">
        <v>168</v>
      </c>
      <c r="B8" s="30"/>
      <c r="C8" s="30"/>
      <c r="D8" s="30"/>
      <c r="E8" s="30"/>
      <c r="F8" s="30"/>
      <c r="G8" s="31"/>
    </row>
    <row r="9" spans="1:12" x14ac:dyDescent="0.25">
      <c r="A9" s="29" t="s">
        <v>165</v>
      </c>
      <c r="B9" s="30"/>
      <c r="C9" s="30"/>
      <c r="D9" s="30"/>
      <c r="E9" s="30"/>
      <c r="F9" s="30"/>
      <c r="G9" s="31"/>
    </row>
    <row r="10" spans="1:12" x14ac:dyDescent="0.25">
      <c r="A10" s="29" t="s">
        <v>180</v>
      </c>
      <c r="B10" s="30"/>
      <c r="C10" s="30"/>
      <c r="D10" s="30"/>
      <c r="E10" s="30"/>
      <c r="F10" s="30"/>
      <c r="G10" s="31"/>
    </row>
    <row r="11" spans="1:12" x14ac:dyDescent="0.25">
      <c r="A11" s="29" t="s">
        <v>181</v>
      </c>
      <c r="B11" s="30"/>
      <c r="C11" s="30"/>
      <c r="D11" s="30"/>
      <c r="E11" s="30"/>
      <c r="F11" s="30"/>
      <c r="G11" s="31"/>
    </row>
    <row r="12" spans="1:12" x14ac:dyDescent="0.25">
      <c r="A12" s="32"/>
      <c r="B12" s="30"/>
      <c r="C12" s="84" t="s">
        <v>184</v>
      </c>
      <c r="D12" s="84"/>
      <c r="E12" s="84"/>
      <c r="F12" s="30"/>
      <c r="G12" s="31"/>
    </row>
    <row r="13" spans="1:12" ht="18.75" x14ac:dyDescent="0.25">
      <c r="A13" s="32"/>
      <c r="B13" s="30"/>
      <c r="C13" s="95" t="s">
        <v>182</v>
      </c>
      <c r="D13" s="95"/>
      <c r="E13" s="95"/>
      <c r="F13" s="30"/>
      <c r="G13" s="31"/>
    </row>
    <row r="14" spans="1:12" x14ac:dyDescent="0.25">
      <c r="A14" s="32"/>
      <c r="B14" s="30"/>
      <c r="C14" s="30"/>
      <c r="D14" s="30"/>
      <c r="E14" s="30"/>
      <c r="F14" s="30"/>
      <c r="G14" s="31"/>
    </row>
    <row r="15" spans="1:12" ht="15.75" x14ac:dyDescent="0.25">
      <c r="A15" s="43" t="s">
        <v>178</v>
      </c>
      <c r="B15" s="30"/>
      <c r="C15" s="30"/>
      <c r="D15" s="30"/>
      <c r="E15" s="30"/>
      <c r="F15" s="30"/>
      <c r="G15" s="31"/>
    </row>
    <row r="16" spans="1:12" x14ac:dyDescent="0.25">
      <c r="A16" s="88" t="s">
        <v>3629</v>
      </c>
      <c r="B16" s="89"/>
      <c r="C16" s="89"/>
      <c r="D16" s="89"/>
      <c r="E16" s="89"/>
      <c r="F16" s="89"/>
      <c r="G16" s="90"/>
      <c r="H16" s="51"/>
      <c r="I16" s="51"/>
      <c r="J16" s="51"/>
      <c r="K16" s="51"/>
      <c r="L16" s="51"/>
    </row>
    <row r="17" spans="1:12" x14ac:dyDescent="0.25">
      <c r="A17" s="88"/>
      <c r="B17" s="89"/>
      <c r="C17" s="89"/>
      <c r="D17" s="89"/>
      <c r="E17" s="89"/>
      <c r="F17" s="89"/>
      <c r="G17" s="90"/>
      <c r="H17" s="51"/>
      <c r="I17" s="51"/>
      <c r="J17" s="51"/>
      <c r="K17" s="51"/>
      <c r="L17" s="51"/>
    </row>
    <row r="18" spans="1:12" x14ac:dyDescent="0.25">
      <c r="A18" s="88"/>
      <c r="B18" s="89"/>
      <c r="C18" s="89"/>
      <c r="D18" s="89"/>
      <c r="E18" s="89"/>
      <c r="F18" s="89"/>
      <c r="G18" s="90"/>
      <c r="H18" s="51"/>
      <c r="I18" s="51"/>
      <c r="J18" s="51"/>
      <c r="K18" s="51"/>
      <c r="L18" s="51"/>
    </row>
    <row r="19" spans="1:12" ht="15" customHeight="1" x14ac:dyDescent="0.25">
      <c r="A19" s="99" t="s">
        <v>3612</v>
      </c>
      <c r="B19" s="100"/>
      <c r="C19" s="100"/>
      <c r="D19" s="100"/>
      <c r="E19" s="100"/>
      <c r="F19" s="100"/>
      <c r="G19" s="101"/>
      <c r="H19" s="5"/>
      <c r="I19" s="5"/>
      <c r="J19" s="5"/>
      <c r="K19" s="5"/>
      <c r="L19" s="5"/>
    </row>
    <row r="20" spans="1:12" x14ac:dyDescent="0.25">
      <c r="A20" s="99"/>
      <c r="B20" s="100"/>
      <c r="C20" s="100"/>
      <c r="D20" s="100"/>
      <c r="E20" s="100"/>
      <c r="F20" s="100"/>
      <c r="G20" s="101"/>
      <c r="H20" s="5"/>
      <c r="I20" s="5"/>
      <c r="J20" s="5"/>
      <c r="K20" s="5"/>
      <c r="L20" s="5"/>
    </row>
    <row r="21" spans="1:12" x14ac:dyDescent="0.25">
      <c r="A21" s="39"/>
      <c r="B21" s="40"/>
      <c r="C21" s="40"/>
      <c r="D21" s="40"/>
      <c r="E21" s="40"/>
      <c r="F21" s="40"/>
      <c r="G21" s="41"/>
      <c r="H21" s="5"/>
      <c r="I21" s="5"/>
      <c r="J21" s="5"/>
      <c r="K21" s="5"/>
      <c r="L21" s="5"/>
    </row>
    <row r="22" spans="1:12" x14ac:dyDescent="0.25">
      <c r="A22" s="33" t="s">
        <v>202</v>
      </c>
      <c r="B22" s="30"/>
      <c r="C22" s="33"/>
      <c r="D22" s="30"/>
      <c r="E22" s="30"/>
      <c r="F22" s="30"/>
      <c r="G22" s="31"/>
      <c r="H22" s="3"/>
      <c r="I22" s="3"/>
      <c r="J22" s="3"/>
      <c r="K22" s="3"/>
      <c r="L22" s="3"/>
    </row>
    <row r="23" spans="1:12" x14ac:dyDescent="0.25">
      <c r="A23" s="33" t="s">
        <v>203</v>
      </c>
      <c r="B23" s="30"/>
      <c r="C23" s="33"/>
      <c r="D23" s="30"/>
      <c r="E23" s="30"/>
      <c r="F23" s="30"/>
      <c r="G23" s="31"/>
      <c r="H23" s="3"/>
      <c r="I23" s="3"/>
      <c r="J23" s="3"/>
      <c r="K23" s="3"/>
      <c r="L23" s="3"/>
    </row>
    <row r="24" spans="1:12" x14ac:dyDescent="0.25">
      <c r="A24" s="33" t="s">
        <v>183</v>
      </c>
      <c r="B24" s="30"/>
      <c r="C24" s="33"/>
      <c r="D24" s="30"/>
      <c r="E24" s="30"/>
      <c r="F24" s="30"/>
      <c r="G24" s="31"/>
      <c r="H24" s="3"/>
      <c r="I24" s="3"/>
      <c r="J24" s="3"/>
      <c r="K24" s="3"/>
      <c r="L24" s="3"/>
    </row>
    <row r="25" spans="1:12" x14ac:dyDescent="0.25">
      <c r="A25" s="32"/>
      <c r="B25" s="30"/>
      <c r="C25" s="94" t="s">
        <v>184</v>
      </c>
      <c r="D25" s="94"/>
      <c r="E25" s="94"/>
      <c r="F25" s="30"/>
      <c r="G25" s="31"/>
      <c r="H25" s="3"/>
      <c r="I25" s="3"/>
      <c r="J25" s="3"/>
      <c r="K25" s="3"/>
      <c r="L25" s="3"/>
    </row>
    <row r="26" spans="1:12" ht="18.75" x14ac:dyDescent="0.25">
      <c r="A26" s="32"/>
      <c r="B26" s="30"/>
      <c r="C26" s="95" t="s">
        <v>185</v>
      </c>
      <c r="D26" s="95"/>
      <c r="E26" s="95"/>
      <c r="F26" s="30"/>
      <c r="G26" s="31"/>
    </row>
    <row r="27" spans="1:12" x14ac:dyDescent="0.25">
      <c r="A27" s="32"/>
      <c r="B27" s="30"/>
      <c r="C27" s="30"/>
      <c r="D27" s="30"/>
      <c r="E27" s="30"/>
      <c r="F27" s="30"/>
      <c r="G27" s="31"/>
    </row>
    <row r="28" spans="1:12" x14ac:dyDescent="0.25">
      <c r="A28" s="32"/>
      <c r="B28" s="30"/>
      <c r="C28" s="30"/>
      <c r="D28" s="30"/>
      <c r="E28" s="30"/>
      <c r="F28" s="30"/>
      <c r="G28" s="31"/>
    </row>
    <row r="29" spans="1:12" ht="15" customHeight="1" x14ac:dyDescent="0.25">
      <c r="A29" s="96" t="s">
        <v>186</v>
      </c>
      <c r="B29" s="97"/>
      <c r="C29" s="97"/>
      <c r="D29" s="97"/>
      <c r="E29" s="97"/>
      <c r="F29" s="97"/>
      <c r="G29" s="98"/>
    </row>
    <row r="30" spans="1:12" x14ac:dyDescent="0.25">
      <c r="A30" s="112" t="s">
        <v>187</v>
      </c>
      <c r="B30" s="113"/>
      <c r="C30" s="113"/>
      <c r="D30" s="113"/>
      <c r="E30" s="34"/>
      <c r="F30" s="34"/>
      <c r="G30" s="35"/>
    </row>
    <row r="31" spans="1:12" x14ac:dyDescent="0.25">
      <c r="A31" s="105" t="s">
        <v>3613</v>
      </c>
      <c r="B31" s="89"/>
      <c r="C31" s="89"/>
      <c r="D31" s="89"/>
      <c r="E31" s="89"/>
      <c r="F31" s="89"/>
      <c r="G31" s="90"/>
    </row>
    <row r="32" spans="1:12" x14ac:dyDescent="0.25">
      <c r="A32" s="88"/>
      <c r="B32" s="89"/>
      <c r="C32" s="89"/>
      <c r="D32" s="89"/>
      <c r="E32" s="89"/>
      <c r="F32" s="89"/>
      <c r="G32" s="90"/>
    </row>
    <row r="33" spans="1:7" ht="15" customHeight="1" x14ac:dyDescent="0.25">
      <c r="A33" s="106" t="s">
        <v>204</v>
      </c>
      <c r="B33" s="107"/>
      <c r="C33" s="107"/>
      <c r="D33" s="107"/>
      <c r="E33" s="107"/>
      <c r="F33" s="107"/>
      <c r="G33" s="108"/>
    </row>
    <row r="34" spans="1:7" x14ac:dyDescent="0.25">
      <c r="A34" s="106" t="s">
        <v>188</v>
      </c>
      <c r="B34" s="107"/>
      <c r="C34" s="107"/>
      <c r="D34" s="107"/>
      <c r="E34" s="107"/>
      <c r="F34" s="107"/>
      <c r="G34" s="108"/>
    </row>
    <row r="35" spans="1:7" x14ac:dyDescent="0.25">
      <c r="A35" s="106" t="s">
        <v>189</v>
      </c>
      <c r="B35" s="107"/>
      <c r="C35" s="107"/>
      <c r="D35" s="107"/>
      <c r="E35" s="107"/>
      <c r="F35" s="107"/>
      <c r="G35" s="108"/>
    </row>
    <row r="36" spans="1:7" x14ac:dyDescent="0.25">
      <c r="A36" s="106" t="s">
        <v>190</v>
      </c>
      <c r="B36" s="107"/>
      <c r="C36" s="107"/>
      <c r="D36" s="107"/>
      <c r="E36" s="107"/>
      <c r="F36" s="107"/>
      <c r="G36" s="108"/>
    </row>
    <row r="37" spans="1:7" ht="15" customHeight="1" x14ac:dyDescent="0.25">
      <c r="A37" s="88" t="s">
        <v>191</v>
      </c>
      <c r="B37" s="89"/>
      <c r="C37" s="89"/>
      <c r="D37" s="89"/>
      <c r="E37" s="89"/>
      <c r="F37" s="89"/>
      <c r="G37" s="90"/>
    </row>
    <row r="38" spans="1:7" x14ac:dyDescent="0.25">
      <c r="A38" s="88"/>
      <c r="B38" s="89"/>
      <c r="C38" s="89"/>
      <c r="D38" s="89"/>
      <c r="E38" s="89"/>
      <c r="F38" s="89"/>
      <c r="G38" s="90"/>
    </row>
    <row r="39" spans="1:7" x14ac:dyDescent="0.25">
      <c r="A39" s="91" t="s">
        <v>192</v>
      </c>
      <c r="B39" s="92"/>
      <c r="C39" s="92"/>
      <c r="D39" s="92"/>
      <c r="E39" s="92"/>
      <c r="F39" s="92"/>
      <c r="G39" s="93"/>
    </row>
    <row r="40" spans="1:7" x14ac:dyDescent="0.25">
      <c r="A40" s="88" t="s">
        <v>193</v>
      </c>
      <c r="B40" s="89"/>
      <c r="C40" s="89"/>
      <c r="D40" s="89"/>
      <c r="E40" s="89"/>
      <c r="F40" s="89"/>
      <c r="G40" s="90"/>
    </row>
    <row r="41" spans="1:7" x14ac:dyDescent="0.25">
      <c r="A41" s="32"/>
      <c r="B41" s="30"/>
      <c r="C41" s="30"/>
      <c r="D41" s="30"/>
      <c r="E41" s="30"/>
      <c r="F41" s="30"/>
      <c r="G41" s="31"/>
    </row>
    <row r="42" spans="1:7" x14ac:dyDescent="0.25">
      <c r="A42" s="91" t="s">
        <v>194</v>
      </c>
      <c r="B42" s="92"/>
      <c r="C42" s="92"/>
      <c r="D42" s="92"/>
      <c r="E42" s="92"/>
      <c r="F42" s="92"/>
      <c r="G42" s="93"/>
    </row>
    <row r="43" spans="1:7" x14ac:dyDescent="0.25">
      <c r="A43" s="109" t="s">
        <v>3630</v>
      </c>
      <c r="B43" s="110"/>
      <c r="C43" s="110"/>
      <c r="D43" s="110"/>
      <c r="E43" s="110"/>
      <c r="F43" s="110"/>
      <c r="G43" s="111"/>
    </row>
    <row r="44" spans="1:7" x14ac:dyDescent="0.25">
      <c r="A44" s="102" t="s">
        <v>199</v>
      </c>
      <c r="B44" s="103"/>
      <c r="C44" s="103"/>
      <c r="D44" s="103"/>
      <c r="E44" s="103"/>
      <c r="F44" s="103"/>
      <c r="G44" s="104"/>
    </row>
    <row r="45" spans="1:7" x14ac:dyDescent="0.25">
      <c r="A45" s="102" t="s">
        <v>195</v>
      </c>
      <c r="B45" s="103"/>
      <c r="C45" s="103"/>
      <c r="D45" s="103"/>
      <c r="E45" s="103"/>
      <c r="F45" s="103"/>
      <c r="G45" s="104"/>
    </row>
    <row r="46" spans="1:7" x14ac:dyDescent="0.25">
      <c r="A46" s="102" t="s">
        <v>196</v>
      </c>
      <c r="B46" s="103"/>
      <c r="C46" s="103"/>
      <c r="D46" s="103"/>
      <c r="E46" s="103"/>
      <c r="F46" s="103"/>
      <c r="G46" s="104"/>
    </row>
    <row r="47" spans="1:7" x14ac:dyDescent="0.25">
      <c r="A47" s="102" t="s">
        <v>197</v>
      </c>
      <c r="B47" s="103"/>
      <c r="C47" s="103"/>
      <c r="D47" s="103"/>
      <c r="E47" s="103"/>
      <c r="F47" s="103"/>
      <c r="G47" s="104"/>
    </row>
    <row r="48" spans="1:7" x14ac:dyDescent="0.25">
      <c r="A48" s="36" t="s">
        <v>201</v>
      </c>
      <c r="B48" s="37"/>
      <c r="C48" s="37"/>
      <c r="D48" s="37"/>
      <c r="E48" s="37"/>
      <c r="F48" s="37"/>
      <c r="G48" s="38"/>
    </row>
  </sheetData>
  <mergeCells count="25">
    <mergeCell ref="A40:G40"/>
    <mergeCell ref="A37:G38"/>
    <mergeCell ref="A46:G46"/>
    <mergeCell ref="A47:G47"/>
    <mergeCell ref="C13:E13"/>
    <mergeCell ref="A16:G18"/>
    <mergeCell ref="A44:G44"/>
    <mergeCell ref="A45:G45"/>
    <mergeCell ref="A42:G42"/>
    <mergeCell ref="A31:G32"/>
    <mergeCell ref="A34:G34"/>
    <mergeCell ref="A33:G33"/>
    <mergeCell ref="A43:G43"/>
    <mergeCell ref="A30:D30"/>
    <mergeCell ref="A35:G35"/>
    <mergeCell ref="A36:G36"/>
    <mergeCell ref="A1:G1"/>
    <mergeCell ref="C12:E12"/>
    <mergeCell ref="A3:G3"/>
    <mergeCell ref="A6:G7"/>
    <mergeCell ref="A39:G39"/>
    <mergeCell ref="C25:E25"/>
    <mergeCell ref="C26:E26"/>
    <mergeCell ref="A29:G29"/>
    <mergeCell ref="A19:G20"/>
  </mergeCells>
  <hyperlinks>
    <hyperlink ref="C13" location="'PACKAGES &amp; PRICES'!A1" display="CHECK PACKAGES" xr:uid="{00000000-0004-0000-0000-000000000000}"/>
    <hyperlink ref="C26" location="'PACKAGES &amp; PRICES'!A1" display="CHECK PACKAGES" xr:uid="{00000000-0004-0000-0000-000001000000}"/>
    <hyperlink ref="C26:E26" location="'PALLET CONTENTS'!A1" display="PALLET CONTENTS" xr:uid="{00000000-0004-0000-0000-000002000000}"/>
    <hyperlink ref="C13:E13" location="'PALLET SUMMARY'!A1" display="PALLET SUMMARY" xr:uid="{00000000-0004-0000-0000-000003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F29E-3279-4973-9C7E-090193342354}">
  <dimension ref="A1:D74"/>
  <sheetViews>
    <sheetView zoomScale="110" zoomScaleNormal="110" workbookViewId="0">
      <pane ySplit="1" topLeftCell="A2" activePane="bottomLeft" state="frozen"/>
      <selection pane="bottomLeft"/>
    </sheetView>
  </sheetViews>
  <sheetFormatPr defaultColWidth="8.85546875" defaultRowHeight="15" x14ac:dyDescent="0.25"/>
  <cols>
    <col min="1" max="1" width="17" style="48" customWidth="1"/>
    <col min="2" max="2" width="33.140625" style="1" customWidth="1"/>
    <col min="3" max="4" width="18.85546875" customWidth="1"/>
  </cols>
  <sheetData>
    <row r="1" spans="1:4" ht="30" customHeight="1" x14ac:dyDescent="0.25">
      <c r="A1" s="54" t="s">
        <v>164</v>
      </c>
      <c r="B1" s="55" t="s">
        <v>165</v>
      </c>
      <c r="C1" s="55" t="s">
        <v>166</v>
      </c>
      <c r="D1" s="60" t="s">
        <v>167</v>
      </c>
    </row>
    <row r="2" spans="1:4" x14ac:dyDescent="0.25">
      <c r="A2" s="52">
        <v>1</v>
      </c>
      <c r="B2" s="49" t="s">
        <v>3616</v>
      </c>
      <c r="C2" s="50">
        <v>4524.6369999999997</v>
      </c>
      <c r="D2" s="53">
        <v>300</v>
      </c>
    </row>
    <row r="3" spans="1:4" x14ac:dyDescent="0.25">
      <c r="A3" s="52">
        <v>6</v>
      </c>
      <c r="B3" s="49" t="s">
        <v>3620</v>
      </c>
      <c r="C3" s="50">
        <v>4762.2939999999981</v>
      </c>
      <c r="D3" s="53">
        <v>500</v>
      </c>
    </row>
    <row r="4" spans="1:4" x14ac:dyDescent="0.25">
      <c r="A4" s="52">
        <v>7</v>
      </c>
      <c r="B4" s="49" t="s">
        <v>3621</v>
      </c>
      <c r="C4" s="50">
        <v>3343.4739999999997</v>
      </c>
      <c r="D4" s="53">
        <v>300</v>
      </c>
    </row>
    <row r="5" spans="1:4" x14ac:dyDescent="0.25">
      <c r="A5" s="52">
        <v>8</v>
      </c>
      <c r="B5" s="49" t="s">
        <v>3621</v>
      </c>
      <c r="C5" s="50">
        <v>3602.45</v>
      </c>
      <c r="D5" s="53">
        <v>300</v>
      </c>
    </row>
    <row r="6" spans="1:4" x14ac:dyDescent="0.25">
      <c r="A6" s="52">
        <v>9</v>
      </c>
      <c r="B6" s="49" t="s">
        <v>3622</v>
      </c>
      <c r="C6" s="50">
        <v>4503.6139999999996</v>
      </c>
      <c r="D6" s="53">
        <v>500</v>
      </c>
    </row>
    <row r="7" spans="1:4" x14ac:dyDescent="0.25">
      <c r="A7" s="52">
        <v>10</v>
      </c>
      <c r="B7" s="49" t="s">
        <v>3621</v>
      </c>
      <c r="C7" s="50">
        <v>3573.4960000000005</v>
      </c>
      <c r="D7" s="53">
        <v>300</v>
      </c>
    </row>
    <row r="8" spans="1:4" x14ac:dyDescent="0.25">
      <c r="A8" s="52">
        <v>13</v>
      </c>
      <c r="B8" s="49" t="s">
        <v>3624</v>
      </c>
      <c r="C8" s="50">
        <v>2330.7859999999996</v>
      </c>
      <c r="D8" s="53">
        <v>300</v>
      </c>
    </row>
    <row r="9" spans="1:4" x14ac:dyDescent="0.25">
      <c r="A9" s="52">
        <v>14</v>
      </c>
      <c r="B9" s="49" t="s">
        <v>3616</v>
      </c>
      <c r="C9" s="50">
        <v>3657.6079999999993</v>
      </c>
      <c r="D9" s="53">
        <v>300</v>
      </c>
    </row>
    <row r="10" spans="1:4" x14ac:dyDescent="0.25">
      <c r="A10" s="52">
        <v>15</v>
      </c>
      <c r="B10" s="49" t="s">
        <v>3616</v>
      </c>
      <c r="C10" s="50">
        <v>5401.9539999999988</v>
      </c>
      <c r="D10" s="53">
        <v>500</v>
      </c>
    </row>
    <row r="11" spans="1:4" x14ac:dyDescent="0.25">
      <c r="A11" s="52">
        <v>16</v>
      </c>
      <c r="B11" s="49" t="s">
        <v>3617</v>
      </c>
      <c r="C11" s="50">
        <v>3840.4260000000004</v>
      </c>
      <c r="D11" s="53">
        <v>300</v>
      </c>
    </row>
    <row r="12" spans="1:4" x14ac:dyDescent="0.25">
      <c r="A12" s="52">
        <v>17</v>
      </c>
      <c r="B12" s="49" t="s">
        <v>3619</v>
      </c>
      <c r="C12" s="50">
        <v>3546.9970000000008</v>
      </c>
      <c r="D12" s="53">
        <v>300</v>
      </c>
    </row>
    <row r="13" spans="1:4" x14ac:dyDescent="0.25">
      <c r="A13" s="52">
        <v>19</v>
      </c>
      <c r="B13" s="49" t="s">
        <v>3625</v>
      </c>
      <c r="C13" s="50">
        <v>5242.7179999999998</v>
      </c>
      <c r="D13" s="53">
        <v>500</v>
      </c>
    </row>
    <row r="14" spans="1:4" x14ac:dyDescent="0.25">
      <c r="A14" s="52">
        <v>20</v>
      </c>
      <c r="B14" s="49" t="s">
        <v>3626</v>
      </c>
      <c r="C14" s="50">
        <v>5146.2929999999997</v>
      </c>
      <c r="D14" s="53">
        <v>500</v>
      </c>
    </row>
    <row r="15" spans="1:4" x14ac:dyDescent="0.25">
      <c r="A15" s="52">
        <v>21</v>
      </c>
      <c r="B15" s="49" t="s">
        <v>3616</v>
      </c>
      <c r="C15" s="50">
        <v>3947.1100000000006</v>
      </c>
      <c r="D15" s="53">
        <v>300</v>
      </c>
    </row>
    <row r="16" spans="1:4" x14ac:dyDescent="0.25">
      <c r="A16" s="52">
        <v>22</v>
      </c>
      <c r="B16" s="49" t="s">
        <v>3616</v>
      </c>
      <c r="C16" s="50">
        <v>3818.0840000000007</v>
      </c>
      <c r="D16" s="53">
        <v>300</v>
      </c>
    </row>
    <row r="17" spans="1:4" x14ac:dyDescent="0.25">
      <c r="A17" s="52">
        <v>23</v>
      </c>
      <c r="B17" s="49" t="s">
        <v>3616</v>
      </c>
      <c r="C17" s="50">
        <v>4292.46</v>
      </c>
      <c r="D17" s="53">
        <v>500</v>
      </c>
    </row>
    <row r="18" spans="1:4" x14ac:dyDescent="0.25">
      <c r="A18" s="52">
        <v>24</v>
      </c>
      <c r="B18" s="49" t="s">
        <v>3616</v>
      </c>
      <c r="C18" s="50">
        <v>3656.2639999999992</v>
      </c>
      <c r="D18" s="53">
        <v>500</v>
      </c>
    </row>
    <row r="19" spans="1:4" x14ac:dyDescent="0.25">
      <c r="A19" s="52">
        <v>25</v>
      </c>
      <c r="B19" s="49" t="s">
        <v>3616</v>
      </c>
      <c r="C19" s="50">
        <v>4352.3449999999993</v>
      </c>
      <c r="D19" s="53">
        <v>300</v>
      </c>
    </row>
    <row r="20" spans="1:4" x14ac:dyDescent="0.25">
      <c r="A20" s="52">
        <v>26</v>
      </c>
      <c r="B20" s="49" t="s">
        <v>3616</v>
      </c>
      <c r="C20" s="50">
        <v>3907.1409999999996</v>
      </c>
      <c r="D20" s="53">
        <v>300</v>
      </c>
    </row>
    <row r="21" spans="1:4" x14ac:dyDescent="0.25">
      <c r="A21" s="52">
        <v>27</v>
      </c>
      <c r="B21" s="49" t="s">
        <v>3616</v>
      </c>
      <c r="C21" s="50">
        <v>4464.8270000000011</v>
      </c>
      <c r="D21" s="53">
        <v>500</v>
      </c>
    </row>
    <row r="22" spans="1:4" x14ac:dyDescent="0.25">
      <c r="A22" s="52">
        <v>28</v>
      </c>
      <c r="B22" s="49" t="s">
        <v>3617</v>
      </c>
      <c r="C22" s="50">
        <v>3817.6690000000003</v>
      </c>
      <c r="D22" s="53">
        <v>300</v>
      </c>
    </row>
    <row r="23" spans="1:4" x14ac:dyDescent="0.25">
      <c r="A23" s="52">
        <v>29</v>
      </c>
      <c r="B23" s="49" t="s">
        <v>3617</v>
      </c>
      <c r="C23" s="50">
        <v>3987.98</v>
      </c>
      <c r="D23" s="53">
        <v>300</v>
      </c>
    </row>
    <row r="24" spans="1:4" x14ac:dyDescent="0.25">
      <c r="A24" s="52">
        <v>30</v>
      </c>
      <c r="B24" s="49" t="s">
        <v>3617</v>
      </c>
      <c r="C24" s="50">
        <v>3734.6629999999996</v>
      </c>
      <c r="D24" s="53">
        <v>300</v>
      </c>
    </row>
    <row r="25" spans="1:4" x14ac:dyDescent="0.25">
      <c r="A25" s="52">
        <v>31</v>
      </c>
      <c r="B25" s="49" t="s">
        <v>3617</v>
      </c>
      <c r="C25" s="50">
        <v>4473.9600000000009</v>
      </c>
      <c r="D25" s="53">
        <v>300</v>
      </c>
    </row>
    <row r="26" spans="1:4" x14ac:dyDescent="0.25">
      <c r="A26" s="52">
        <v>32</v>
      </c>
      <c r="B26" s="49" t="s">
        <v>3617</v>
      </c>
      <c r="C26" s="50">
        <v>3706.5829999999996</v>
      </c>
      <c r="D26" s="53">
        <v>300</v>
      </c>
    </row>
    <row r="27" spans="1:4" x14ac:dyDescent="0.25">
      <c r="A27" s="52">
        <v>33</v>
      </c>
      <c r="B27" s="49" t="s">
        <v>3618</v>
      </c>
      <c r="C27" s="50">
        <v>3139.5300000000007</v>
      </c>
      <c r="D27" s="53">
        <v>300</v>
      </c>
    </row>
    <row r="28" spans="1:4" x14ac:dyDescent="0.25">
      <c r="A28" s="52">
        <v>35</v>
      </c>
      <c r="B28" s="49" t="s">
        <v>3619</v>
      </c>
      <c r="C28" s="50">
        <v>3878.2460000000005</v>
      </c>
      <c r="D28" s="53">
        <v>300</v>
      </c>
    </row>
    <row r="29" spans="1:4" x14ac:dyDescent="0.25">
      <c r="A29" s="52">
        <v>36</v>
      </c>
      <c r="B29" s="49" t="s">
        <v>3619</v>
      </c>
      <c r="C29" s="50">
        <v>3859.3879999999999</v>
      </c>
      <c r="D29" s="53">
        <v>300</v>
      </c>
    </row>
    <row r="30" spans="1:4" x14ac:dyDescent="0.25">
      <c r="A30" s="52">
        <v>37</v>
      </c>
      <c r="B30" s="49" t="s">
        <v>3619</v>
      </c>
      <c r="C30" s="50">
        <v>3538.9380000000001</v>
      </c>
      <c r="D30" s="53">
        <v>300</v>
      </c>
    </row>
    <row r="31" spans="1:4" x14ac:dyDescent="0.25">
      <c r="A31" s="52">
        <v>40</v>
      </c>
      <c r="B31" s="49" t="s">
        <v>162</v>
      </c>
      <c r="C31" s="50">
        <v>4190.8349999999991</v>
      </c>
      <c r="D31" s="53">
        <v>500</v>
      </c>
    </row>
    <row r="32" spans="1:4" x14ac:dyDescent="0.25">
      <c r="A32" s="52">
        <v>41</v>
      </c>
      <c r="B32" s="49" t="s">
        <v>162</v>
      </c>
      <c r="C32" s="50">
        <v>3895.2530000000011</v>
      </c>
      <c r="D32" s="53">
        <v>500</v>
      </c>
    </row>
    <row r="33" spans="1:4" x14ac:dyDescent="0.25">
      <c r="A33" s="52">
        <v>42</v>
      </c>
      <c r="B33" s="49" t="s">
        <v>162</v>
      </c>
      <c r="C33" s="50">
        <v>3956.2569999999996</v>
      </c>
      <c r="D33" s="53">
        <v>500</v>
      </c>
    </row>
    <row r="34" spans="1:4" x14ac:dyDescent="0.25">
      <c r="A34" s="52">
        <v>43</v>
      </c>
      <c r="B34" s="49" t="s">
        <v>162</v>
      </c>
      <c r="C34" s="50">
        <v>4341.46</v>
      </c>
      <c r="D34" s="53">
        <v>500</v>
      </c>
    </row>
    <row r="35" spans="1:4" x14ac:dyDescent="0.25">
      <c r="A35" s="52">
        <v>44</v>
      </c>
      <c r="B35" s="49" t="s">
        <v>3623</v>
      </c>
      <c r="C35" s="50">
        <v>3943.2799999999997</v>
      </c>
      <c r="D35" s="53">
        <v>300</v>
      </c>
    </row>
    <row r="36" spans="1:4" x14ac:dyDescent="0.25">
      <c r="A36" s="52">
        <v>45</v>
      </c>
      <c r="B36" s="49" t="s">
        <v>3622</v>
      </c>
      <c r="C36" s="50">
        <v>3800.4989999999989</v>
      </c>
      <c r="D36" s="53">
        <v>500</v>
      </c>
    </row>
    <row r="37" spans="1:4" x14ac:dyDescent="0.25">
      <c r="A37" s="52">
        <v>46</v>
      </c>
      <c r="B37" s="49" t="s">
        <v>3622</v>
      </c>
      <c r="C37" s="50">
        <v>4702.9659999999994</v>
      </c>
      <c r="D37" s="53">
        <v>500</v>
      </c>
    </row>
    <row r="38" spans="1:4" x14ac:dyDescent="0.25">
      <c r="A38" s="52">
        <v>47</v>
      </c>
      <c r="B38" s="49" t="s">
        <v>3622</v>
      </c>
      <c r="C38" s="50">
        <v>4128.692</v>
      </c>
      <c r="D38" s="53">
        <v>300</v>
      </c>
    </row>
    <row r="39" spans="1:4" x14ac:dyDescent="0.25">
      <c r="A39" s="52">
        <v>48</v>
      </c>
      <c r="B39" s="49" t="s">
        <v>3622</v>
      </c>
      <c r="C39" s="50">
        <v>3827.7469999999998</v>
      </c>
      <c r="D39" s="53">
        <v>300</v>
      </c>
    </row>
    <row r="40" spans="1:4" x14ac:dyDescent="0.25">
      <c r="A40" s="52">
        <v>49</v>
      </c>
      <c r="B40" s="49" t="s">
        <v>3622</v>
      </c>
      <c r="C40" s="50">
        <v>4207.7249999999985</v>
      </c>
      <c r="D40" s="53">
        <v>300</v>
      </c>
    </row>
    <row r="41" spans="1:4" x14ac:dyDescent="0.25">
      <c r="A41" s="52">
        <v>50</v>
      </c>
      <c r="B41" s="49" t="s">
        <v>3616</v>
      </c>
      <c r="C41" s="50">
        <v>4418.5639999999994</v>
      </c>
      <c r="D41" s="53">
        <v>300</v>
      </c>
    </row>
    <row r="42" spans="1:4" x14ac:dyDescent="0.25">
      <c r="A42" s="52">
        <v>51</v>
      </c>
      <c r="B42" s="49" t="s">
        <v>3616</v>
      </c>
      <c r="C42" s="50">
        <v>4341.7449999999999</v>
      </c>
      <c r="D42" s="53">
        <v>500</v>
      </c>
    </row>
    <row r="43" spans="1:4" x14ac:dyDescent="0.25">
      <c r="A43" s="52">
        <v>52</v>
      </c>
      <c r="B43" s="49" t="s">
        <v>3616</v>
      </c>
      <c r="C43" s="50">
        <v>3854.7870000000012</v>
      </c>
      <c r="D43" s="53">
        <v>300</v>
      </c>
    </row>
    <row r="44" spans="1:4" x14ac:dyDescent="0.25">
      <c r="A44" s="52">
        <v>53</v>
      </c>
      <c r="B44" s="49" t="s">
        <v>3616</v>
      </c>
      <c r="C44" s="50">
        <v>3900.5489999999991</v>
      </c>
      <c r="D44" s="53">
        <v>500</v>
      </c>
    </row>
    <row r="45" spans="1:4" x14ac:dyDescent="0.25">
      <c r="A45" s="52">
        <v>54</v>
      </c>
      <c r="B45" s="49" t="s">
        <v>3616</v>
      </c>
      <c r="C45" s="50">
        <v>3083.7279999999996</v>
      </c>
      <c r="D45" s="53">
        <v>300</v>
      </c>
    </row>
    <row r="46" spans="1:4" x14ac:dyDescent="0.25">
      <c r="A46" s="52">
        <v>55</v>
      </c>
      <c r="B46" s="49" t="s">
        <v>3616</v>
      </c>
      <c r="C46" s="50">
        <v>4290.4939999999988</v>
      </c>
      <c r="D46" s="53">
        <v>300</v>
      </c>
    </row>
    <row r="47" spans="1:4" x14ac:dyDescent="0.25">
      <c r="A47" s="52">
        <v>56</v>
      </c>
      <c r="B47" s="49" t="s">
        <v>3616</v>
      </c>
      <c r="C47" s="50">
        <v>4041.4249999999997</v>
      </c>
      <c r="D47" s="53">
        <v>300</v>
      </c>
    </row>
    <row r="48" spans="1:4" x14ac:dyDescent="0.25">
      <c r="A48" s="52">
        <v>57</v>
      </c>
      <c r="B48" s="49" t="s">
        <v>3616</v>
      </c>
      <c r="C48" s="50">
        <v>4154.8369999999995</v>
      </c>
      <c r="D48" s="53">
        <v>300</v>
      </c>
    </row>
    <row r="49" spans="1:4" x14ac:dyDescent="0.25">
      <c r="A49" s="52">
        <v>58</v>
      </c>
      <c r="B49" s="49" t="s">
        <v>3616</v>
      </c>
      <c r="C49" s="50">
        <v>5591.8559999999998</v>
      </c>
      <c r="D49" s="53">
        <v>500</v>
      </c>
    </row>
    <row r="50" spans="1:4" x14ac:dyDescent="0.25">
      <c r="A50" s="52">
        <v>59</v>
      </c>
      <c r="B50" s="49" t="s">
        <v>3616</v>
      </c>
      <c r="C50" s="50">
        <v>4196.4110000000001</v>
      </c>
      <c r="D50" s="53">
        <v>300</v>
      </c>
    </row>
    <row r="51" spans="1:4" x14ac:dyDescent="0.25">
      <c r="A51" s="52">
        <v>60</v>
      </c>
      <c r="B51" s="49" t="s">
        <v>3627</v>
      </c>
      <c r="C51" s="50">
        <v>4327.8569999999991</v>
      </c>
      <c r="D51" s="53">
        <v>500</v>
      </c>
    </row>
    <row r="52" spans="1:4" x14ac:dyDescent="0.25">
      <c r="A52" s="52">
        <v>61</v>
      </c>
      <c r="B52" s="49" t="s">
        <v>3627</v>
      </c>
      <c r="C52" s="50">
        <v>5225.4909999999982</v>
      </c>
      <c r="D52" s="53">
        <v>500</v>
      </c>
    </row>
    <row r="53" spans="1:4" x14ac:dyDescent="0.25">
      <c r="A53" s="52">
        <v>63</v>
      </c>
      <c r="B53" s="49" t="s">
        <v>3624</v>
      </c>
      <c r="C53" s="50">
        <v>3095.6490000000003</v>
      </c>
      <c r="D53" s="53">
        <v>300</v>
      </c>
    </row>
    <row r="54" spans="1:4" x14ac:dyDescent="0.25">
      <c r="A54" s="52">
        <v>64</v>
      </c>
      <c r="B54" s="49" t="s">
        <v>3624</v>
      </c>
      <c r="C54" s="50">
        <v>6537.2060000000001</v>
      </c>
      <c r="D54" s="53">
        <v>500</v>
      </c>
    </row>
    <row r="55" spans="1:4" x14ac:dyDescent="0.25">
      <c r="A55" s="52">
        <v>65</v>
      </c>
      <c r="B55" s="49" t="s">
        <v>3624</v>
      </c>
      <c r="C55" s="50">
        <v>3041.8530000000001</v>
      </c>
      <c r="D55" s="53">
        <v>300</v>
      </c>
    </row>
    <row r="56" spans="1:4" x14ac:dyDescent="0.25">
      <c r="A56" s="52">
        <v>66</v>
      </c>
      <c r="B56" s="49" t="s">
        <v>3624</v>
      </c>
      <c r="C56" s="50">
        <v>3168.4330000000009</v>
      </c>
      <c r="D56" s="53">
        <v>300</v>
      </c>
    </row>
    <row r="57" spans="1:4" x14ac:dyDescent="0.25">
      <c r="A57" s="52">
        <v>67</v>
      </c>
      <c r="B57" s="49" t="s">
        <v>3624</v>
      </c>
      <c r="C57" s="50">
        <v>3155.4730000000004</v>
      </c>
      <c r="D57" s="53">
        <v>300</v>
      </c>
    </row>
    <row r="58" spans="1:4" x14ac:dyDescent="0.25">
      <c r="A58" s="52">
        <v>68</v>
      </c>
      <c r="B58" s="49" t="s">
        <v>3624</v>
      </c>
      <c r="C58" s="50">
        <v>3638.0029999999997</v>
      </c>
      <c r="D58" s="53">
        <v>300</v>
      </c>
    </row>
    <row r="59" spans="1:4" x14ac:dyDescent="0.25">
      <c r="A59" s="52">
        <v>69</v>
      </c>
      <c r="B59" s="49" t="s">
        <v>3620</v>
      </c>
      <c r="C59" s="50">
        <v>3758.3319999999999</v>
      </c>
      <c r="D59" s="53">
        <v>300</v>
      </c>
    </row>
    <row r="60" spans="1:4" x14ac:dyDescent="0.25">
      <c r="A60" s="52">
        <v>70</v>
      </c>
      <c r="B60" s="49" t="s">
        <v>3620</v>
      </c>
      <c r="C60" s="50">
        <v>4243.0749999999998</v>
      </c>
      <c r="D60" s="53">
        <v>300</v>
      </c>
    </row>
    <row r="61" spans="1:4" x14ac:dyDescent="0.25">
      <c r="A61" s="52">
        <v>71</v>
      </c>
      <c r="B61" s="49" t="s">
        <v>3620</v>
      </c>
      <c r="C61" s="50">
        <v>4548.973</v>
      </c>
      <c r="D61" s="53">
        <v>500</v>
      </c>
    </row>
    <row r="62" spans="1:4" x14ac:dyDescent="0.25">
      <c r="A62" s="52">
        <v>72</v>
      </c>
      <c r="B62" s="49" t="s">
        <v>3620</v>
      </c>
      <c r="C62" s="50">
        <v>3918.9290000000005</v>
      </c>
      <c r="D62" s="53">
        <v>500</v>
      </c>
    </row>
    <row r="63" spans="1:4" x14ac:dyDescent="0.25">
      <c r="A63" s="52">
        <v>75</v>
      </c>
      <c r="B63" s="49" t="s">
        <v>3625</v>
      </c>
      <c r="C63" s="50">
        <v>4311.6539999999995</v>
      </c>
      <c r="D63" s="53">
        <v>500</v>
      </c>
    </row>
    <row r="64" spans="1:4" x14ac:dyDescent="0.25">
      <c r="A64" s="52">
        <v>76</v>
      </c>
      <c r="B64" s="49" t="s">
        <v>3625</v>
      </c>
      <c r="C64" s="50">
        <v>4276.7219999999998</v>
      </c>
      <c r="D64" s="53">
        <v>500</v>
      </c>
    </row>
    <row r="65" spans="1:4" x14ac:dyDescent="0.25">
      <c r="A65" s="52">
        <v>77</v>
      </c>
      <c r="B65" s="49" t="s">
        <v>3625</v>
      </c>
      <c r="C65" s="50">
        <v>4645.1309999999985</v>
      </c>
      <c r="D65" s="53">
        <v>500</v>
      </c>
    </row>
    <row r="66" spans="1:4" x14ac:dyDescent="0.25">
      <c r="A66" s="52">
        <v>80</v>
      </c>
      <c r="B66" s="49" t="s">
        <v>3625</v>
      </c>
      <c r="C66" s="50">
        <v>3597.125</v>
      </c>
      <c r="D66" s="53">
        <v>500</v>
      </c>
    </row>
    <row r="67" spans="1:4" x14ac:dyDescent="0.25">
      <c r="A67" s="52">
        <v>81</v>
      </c>
      <c r="B67" s="49" t="s">
        <v>3625</v>
      </c>
      <c r="C67" s="50">
        <v>3247.4450000000002</v>
      </c>
      <c r="D67" s="53">
        <v>500</v>
      </c>
    </row>
    <row r="68" spans="1:4" x14ac:dyDescent="0.25">
      <c r="A68" s="52">
        <v>83</v>
      </c>
      <c r="B68" s="49" t="s">
        <v>3625</v>
      </c>
      <c r="C68" s="50">
        <v>5050.9370000000008</v>
      </c>
      <c r="D68" s="53">
        <v>500</v>
      </c>
    </row>
    <row r="69" spans="1:4" x14ac:dyDescent="0.25">
      <c r="A69" s="52">
        <v>86</v>
      </c>
      <c r="B69" s="49" t="s">
        <v>3626</v>
      </c>
      <c r="C69" s="50">
        <v>3607.0680000000002</v>
      </c>
      <c r="D69" s="53">
        <v>500</v>
      </c>
    </row>
    <row r="70" spans="1:4" x14ac:dyDescent="0.25">
      <c r="A70" s="52">
        <v>87</v>
      </c>
      <c r="B70" s="49" t="s">
        <v>3626</v>
      </c>
      <c r="C70" s="50">
        <v>3546.6769999999997</v>
      </c>
      <c r="D70" s="53">
        <v>500</v>
      </c>
    </row>
    <row r="71" spans="1:4" x14ac:dyDescent="0.25">
      <c r="A71" s="52">
        <v>88</v>
      </c>
      <c r="B71" s="49" t="s">
        <v>3626</v>
      </c>
      <c r="C71" s="50">
        <v>3991.1260000000002</v>
      </c>
      <c r="D71" s="53">
        <v>500</v>
      </c>
    </row>
    <row r="72" spans="1:4" x14ac:dyDescent="0.25">
      <c r="A72" s="52">
        <v>89</v>
      </c>
      <c r="B72" s="49" t="s">
        <v>3626</v>
      </c>
      <c r="C72" s="50">
        <v>4327.585</v>
      </c>
      <c r="D72" s="53">
        <v>500</v>
      </c>
    </row>
    <row r="73" spans="1:4" x14ac:dyDescent="0.25">
      <c r="A73" s="52">
        <v>90</v>
      </c>
      <c r="B73" s="49" t="s">
        <v>3626</v>
      </c>
      <c r="C73" s="50">
        <v>4109.3709999999992</v>
      </c>
      <c r="D73" s="53">
        <v>500</v>
      </c>
    </row>
    <row r="74" spans="1:4" x14ac:dyDescent="0.25">
      <c r="A74" s="56">
        <v>92</v>
      </c>
      <c r="B74" s="57" t="s">
        <v>3626</v>
      </c>
      <c r="C74" s="58">
        <v>4394.4500000000007</v>
      </c>
      <c r="D74" s="59">
        <v>500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F313-88A9-4612-AD0D-653C1E7ED055}">
  <sheetPr>
    <tabColor rgb="FFFF0000"/>
  </sheetPr>
  <dimension ref="A1:K2009"/>
  <sheetViews>
    <sheetView workbookViewId="0">
      <pane ySplit="2" topLeftCell="A3" activePane="bottomLeft" state="frozen"/>
      <selection pane="bottomLeft" activeCell="A2" sqref="A2"/>
    </sheetView>
  </sheetViews>
  <sheetFormatPr defaultColWidth="8.85546875" defaultRowHeight="15" x14ac:dyDescent="0.25"/>
  <cols>
    <col min="1" max="1" width="8" style="19" customWidth="1"/>
    <col min="2" max="2" width="16.140625" customWidth="1"/>
    <col min="3" max="3" width="12.42578125" customWidth="1"/>
    <col min="4" max="4" width="24.42578125" customWidth="1"/>
    <col min="5" max="5" width="15.140625" customWidth="1"/>
    <col min="6" max="6" width="13.85546875" customWidth="1"/>
    <col min="7" max="10" width="14.28515625" style="2" customWidth="1"/>
    <col min="11" max="11" width="9.7109375" bestFit="1" customWidth="1"/>
  </cols>
  <sheetData>
    <row r="1" spans="1:10" x14ac:dyDescent="0.25">
      <c r="G1" s="114" t="s">
        <v>224</v>
      </c>
      <c r="H1" s="114"/>
      <c r="I1" s="114"/>
      <c r="J1" s="114"/>
    </row>
    <row r="2" spans="1:10" s="21" customFormat="1" ht="69.95" customHeight="1" x14ac:dyDescent="0.25">
      <c r="A2" s="20" t="s">
        <v>164</v>
      </c>
      <c r="B2" s="20" t="s">
        <v>3614</v>
      </c>
      <c r="C2" s="20" t="s">
        <v>3615</v>
      </c>
      <c r="D2" s="20" t="s">
        <v>229</v>
      </c>
      <c r="E2" s="20" t="s">
        <v>200</v>
      </c>
      <c r="F2" s="20" t="s">
        <v>225</v>
      </c>
      <c r="G2" s="20" t="s">
        <v>226</v>
      </c>
      <c r="H2" s="20" t="s">
        <v>166</v>
      </c>
      <c r="I2" s="20" t="s">
        <v>227</v>
      </c>
      <c r="J2" s="61" t="s">
        <v>228</v>
      </c>
    </row>
    <row r="3" spans="1:10" x14ac:dyDescent="0.25">
      <c r="A3" s="22">
        <v>1</v>
      </c>
      <c r="B3" s="23" t="s">
        <v>230</v>
      </c>
      <c r="C3" s="23" t="s">
        <v>231</v>
      </c>
      <c r="D3" s="23" t="s">
        <v>232</v>
      </c>
      <c r="E3" s="44" t="str">
        <f>HYPERLINK("http://82.131.166.34/_2014/lowres/"&amp;B3&amp;".jpg","photo")</f>
        <v>photo</v>
      </c>
      <c r="F3" s="23">
        <v>32</v>
      </c>
      <c r="G3" s="46">
        <v>8.3000000000000004E-2</v>
      </c>
      <c r="H3" s="47">
        <v>2.6560000000000001</v>
      </c>
      <c r="I3" s="46">
        <v>8.0000000000000002E-3</v>
      </c>
      <c r="J3" s="47">
        <v>0.25600000000000001</v>
      </c>
    </row>
    <row r="4" spans="1:10" x14ac:dyDescent="0.25">
      <c r="A4" s="22">
        <v>1</v>
      </c>
      <c r="B4" s="23" t="s">
        <v>233</v>
      </c>
      <c r="C4" s="23" t="s">
        <v>234</v>
      </c>
      <c r="D4" s="23" t="s">
        <v>79</v>
      </c>
      <c r="E4" s="44" t="str">
        <f t="shared" ref="E4:E43" si="0">HYPERLINK("http://82.131.166.34/_2014/lowres/"&amp;B4&amp;".jpg","photo")</f>
        <v>photo</v>
      </c>
      <c r="F4" s="23">
        <v>431</v>
      </c>
      <c r="G4" s="46">
        <v>0.45200000000000001</v>
      </c>
      <c r="H4" s="47">
        <v>194.81200000000001</v>
      </c>
      <c r="I4" s="46">
        <v>4.4999999999999998E-2</v>
      </c>
      <c r="J4" s="47">
        <v>19.395</v>
      </c>
    </row>
    <row r="5" spans="1:10" x14ac:dyDescent="0.25">
      <c r="A5" s="22">
        <v>1</v>
      </c>
      <c r="B5" s="23" t="s">
        <v>238</v>
      </c>
      <c r="C5" s="23" t="s">
        <v>236</v>
      </c>
      <c r="D5" s="23" t="s">
        <v>237</v>
      </c>
      <c r="E5" s="44" t="str">
        <f t="shared" si="0"/>
        <v>photo</v>
      </c>
      <c r="F5" s="23">
        <v>85</v>
      </c>
      <c r="G5" s="46">
        <v>0.26100000000000001</v>
      </c>
      <c r="H5" s="47">
        <v>22.185000000000002</v>
      </c>
      <c r="I5" s="46">
        <v>2.5999999999999999E-2</v>
      </c>
      <c r="J5" s="47">
        <v>2.21</v>
      </c>
    </row>
    <row r="6" spans="1:10" x14ac:dyDescent="0.25">
      <c r="A6" s="22">
        <v>1</v>
      </c>
      <c r="B6" s="23" t="s">
        <v>235</v>
      </c>
      <c r="C6" s="23" t="s">
        <v>236</v>
      </c>
      <c r="D6" s="23" t="s">
        <v>237</v>
      </c>
      <c r="E6" s="44" t="str">
        <f t="shared" si="0"/>
        <v>photo</v>
      </c>
      <c r="F6" s="23">
        <v>133</v>
      </c>
      <c r="G6" s="46">
        <v>0.26100000000000001</v>
      </c>
      <c r="H6" s="47">
        <v>34.713000000000001</v>
      </c>
      <c r="I6" s="46">
        <v>2.5999999999999999E-2</v>
      </c>
      <c r="J6" s="47">
        <v>3.4579999999999997</v>
      </c>
    </row>
    <row r="7" spans="1:10" x14ac:dyDescent="0.25">
      <c r="A7" s="22">
        <v>1</v>
      </c>
      <c r="B7" s="23" t="s">
        <v>239</v>
      </c>
      <c r="C7" s="23" t="s">
        <v>236</v>
      </c>
      <c r="D7" s="23" t="s">
        <v>237</v>
      </c>
      <c r="E7" s="44" t="str">
        <f t="shared" si="0"/>
        <v>photo</v>
      </c>
      <c r="F7" s="23">
        <v>88</v>
      </c>
      <c r="G7" s="46">
        <v>0.26100000000000001</v>
      </c>
      <c r="H7" s="47">
        <v>22.968</v>
      </c>
      <c r="I7" s="46">
        <v>2.5999999999999999E-2</v>
      </c>
      <c r="J7" s="47">
        <v>2.2879999999999998</v>
      </c>
    </row>
    <row r="8" spans="1:10" x14ac:dyDescent="0.25">
      <c r="A8" s="22">
        <v>1</v>
      </c>
      <c r="B8" s="23" t="s">
        <v>240</v>
      </c>
      <c r="C8" s="23" t="s">
        <v>241</v>
      </c>
      <c r="D8" s="23" t="s">
        <v>242</v>
      </c>
      <c r="E8" s="44" t="str">
        <f t="shared" si="0"/>
        <v>photo</v>
      </c>
      <c r="F8" s="23">
        <v>85</v>
      </c>
      <c r="G8" s="46">
        <v>0.14000000000000001</v>
      </c>
      <c r="H8" s="47">
        <v>11.9</v>
      </c>
      <c r="I8" s="46">
        <v>1.4E-2</v>
      </c>
      <c r="J8" s="47">
        <v>1.19</v>
      </c>
    </row>
    <row r="9" spans="1:10" x14ac:dyDescent="0.25">
      <c r="A9" s="22">
        <v>1</v>
      </c>
      <c r="B9" s="23" t="s">
        <v>243</v>
      </c>
      <c r="C9" s="23" t="s">
        <v>241</v>
      </c>
      <c r="D9" s="23" t="s">
        <v>242</v>
      </c>
      <c r="E9" s="44" t="str">
        <f t="shared" si="0"/>
        <v>photo</v>
      </c>
      <c r="F9" s="23">
        <v>88</v>
      </c>
      <c r="G9" s="46">
        <v>0.14000000000000001</v>
      </c>
      <c r="H9" s="47">
        <v>12.32</v>
      </c>
      <c r="I9" s="46">
        <v>1.4E-2</v>
      </c>
      <c r="J9" s="47">
        <v>1.232</v>
      </c>
    </row>
    <row r="10" spans="1:10" x14ac:dyDescent="0.25">
      <c r="A10" s="22">
        <v>1</v>
      </c>
      <c r="B10" s="23" t="s">
        <v>247</v>
      </c>
      <c r="C10" s="23" t="s">
        <v>245</v>
      </c>
      <c r="D10" s="23" t="s">
        <v>246</v>
      </c>
      <c r="E10" s="44" t="str">
        <f t="shared" si="0"/>
        <v>photo</v>
      </c>
      <c r="F10" s="23">
        <v>67</v>
      </c>
      <c r="G10" s="46">
        <v>1.177</v>
      </c>
      <c r="H10" s="47">
        <v>78.859000000000009</v>
      </c>
      <c r="I10" s="46">
        <v>0.11799999999999999</v>
      </c>
      <c r="J10" s="47">
        <v>7.9059999999999997</v>
      </c>
    </row>
    <row r="11" spans="1:10" x14ac:dyDescent="0.25">
      <c r="A11" s="22">
        <v>1</v>
      </c>
      <c r="B11" s="23" t="s">
        <v>244</v>
      </c>
      <c r="C11" s="23" t="s">
        <v>245</v>
      </c>
      <c r="D11" s="23" t="s">
        <v>246</v>
      </c>
      <c r="E11" s="44" t="str">
        <f t="shared" si="0"/>
        <v>photo</v>
      </c>
      <c r="F11" s="23">
        <v>118</v>
      </c>
      <c r="G11" s="46">
        <v>1.177</v>
      </c>
      <c r="H11" s="47">
        <v>138.886</v>
      </c>
      <c r="I11" s="46">
        <v>0.11799999999999999</v>
      </c>
      <c r="J11" s="47">
        <v>13.923999999999999</v>
      </c>
    </row>
    <row r="12" spans="1:10" x14ac:dyDescent="0.25">
      <c r="A12" s="22">
        <v>1</v>
      </c>
      <c r="B12" s="23" t="s">
        <v>248</v>
      </c>
      <c r="C12" s="23" t="s">
        <v>245</v>
      </c>
      <c r="D12" s="23" t="s">
        <v>246</v>
      </c>
      <c r="E12" s="44" t="str">
        <f t="shared" si="0"/>
        <v>photo</v>
      </c>
      <c r="F12" s="23">
        <v>15</v>
      </c>
      <c r="G12" s="46">
        <v>1.177</v>
      </c>
      <c r="H12" s="47">
        <v>17.655000000000001</v>
      </c>
      <c r="I12" s="46">
        <v>0.11799999999999999</v>
      </c>
      <c r="J12" s="47">
        <v>1.77</v>
      </c>
    </row>
    <row r="13" spans="1:10" x14ac:dyDescent="0.25">
      <c r="A13" s="22">
        <v>1</v>
      </c>
      <c r="B13" s="23" t="s">
        <v>249</v>
      </c>
      <c r="C13" s="23" t="s">
        <v>250</v>
      </c>
      <c r="D13" s="23" t="s">
        <v>98</v>
      </c>
      <c r="E13" s="44" t="str">
        <f t="shared" si="0"/>
        <v>photo</v>
      </c>
      <c r="F13" s="23">
        <v>49</v>
      </c>
      <c r="G13" s="46">
        <v>0.15</v>
      </c>
      <c r="H13" s="47">
        <v>7.35</v>
      </c>
      <c r="I13" s="46">
        <v>3.4000000000000002E-2</v>
      </c>
      <c r="J13" s="47">
        <v>1.6660000000000001</v>
      </c>
    </row>
    <row r="14" spans="1:10" x14ac:dyDescent="0.25">
      <c r="A14" s="22">
        <v>1</v>
      </c>
      <c r="B14" s="23" t="s">
        <v>251</v>
      </c>
      <c r="C14" s="23" t="s">
        <v>252</v>
      </c>
      <c r="D14" s="23" t="s">
        <v>253</v>
      </c>
      <c r="E14" s="44" t="str">
        <f t="shared" si="0"/>
        <v>photo</v>
      </c>
      <c r="F14" s="23">
        <v>10</v>
      </c>
      <c r="G14" s="46">
        <v>0.28000000000000003</v>
      </c>
      <c r="H14" s="47">
        <v>2.8000000000000003</v>
      </c>
      <c r="I14" s="46">
        <v>7.0000000000000007E-2</v>
      </c>
      <c r="J14" s="47">
        <v>0.70000000000000007</v>
      </c>
    </row>
    <row r="15" spans="1:10" x14ac:dyDescent="0.25">
      <c r="A15" s="22">
        <v>1</v>
      </c>
      <c r="B15" s="23" t="s">
        <v>255</v>
      </c>
      <c r="C15" s="23" t="s">
        <v>252</v>
      </c>
      <c r="D15" s="23" t="s">
        <v>253</v>
      </c>
      <c r="E15" s="44" t="str">
        <f t="shared" si="0"/>
        <v>photo</v>
      </c>
      <c r="F15" s="23">
        <v>10</v>
      </c>
      <c r="G15" s="46">
        <v>0.28000000000000003</v>
      </c>
      <c r="H15" s="47">
        <v>2.8000000000000003</v>
      </c>
      <c r="I15" s="46">
        <v>7.0000000000000007E-2</v>
      </c>
      <c r="J15" s="47">
        <v>0.70000000000000007</v>
      </c>
    </row>
    <row r="16" spans="1:10" x14ac:dyDescent="0.25">
      <c r="A16" s="22">
        <v>1</v>
      </c>
      <c r="B16" s="23" t="s">
        <v>257</v>
      </c>
      <c r="C16" s="23" t="s">
        <v>252</v>
      </c>
      <c r="D16" s="23" t="s">
        <v>253</v>
      </c>
      <c r="E16" s="44" t="str">
        <f t="shared" si="0"/>
        <v>photo</v>
      </c>
      <c r="F16" s="23">
        <v>10</v>
      </c>
      <c r="G16" s="46">
        <v>0.28000000000000003</v>
      </c>
      <c r="H16" s="47">
        <v>2.8000000000000003</v>
      </c>
      <c r="I16" s="46">
        <v>7.0000000000000007E-2</v>
      </c>
      <c r="J16" s="47">
        <v>0.70000000000000007</v>
      </c>
    </row>
    <row r="17" spans="1:10" x14ac:dyDescent="0.25">
      <c r="A17" s="22">
        <v>1</v>
      </c>
      <c r="B17" s="23" t="s">
        <v>254</v>
      </c>
      <c r="C17" s="23" t="s">
        <v>252</v>
      </c>
      <c r="D17" s="23" t="s">
        <v>253</v>
      </c>
      <c r="E17" s="44" t="str">
        <f t="shared" si="0"/>
        <v>photo</v>
      </c>
      <c r="F17" s="23">
        <v>10</v>
      </c>
      <c r="G17" s="46">
        <v>0.28000000000000003</v>
      </c>
      <c r="H17" s="47">
        <v>2.8000000000000003</v>
      </c>
      <c r="I17" s="46">
        <v>7.0000000000000007E-2</v>
      </c>
      <c r="J17" s="47">
        <v>0.70000000000000007</v>
      </c>
    </row>
    <row r="18" spans="1:10" x14ac:dyDescent="0.25">
      <c r="A18" s="22">
        <v>1</v>
      </c>
      <c r="B18" s="23" t="s">
        <v>256</v>
      </c>
      <c r="C18" s="23" t="s">
        <v>252</v>
      </c>
      <c r="D18" s="23" t="s">
        <v>253</v>
      </c>
      <c r="E18" s="44" t="str">
        <f t="shared" si="0"/>
        <v>photo</v>
      </c>
      <c r="F18" s="23">
        <v>10</v>
      </c>
      <c r="G18" s="46">
        <v>0.28000000000000003</v>
      </c>
      <c r="H18" s="47">
        <v>2.8000000000000003</v>
      </c>
      <c r="I18" s="46">
        <v>7.0000000000000007E-2</v>
      </c>
      <c r="J18" s="47">
        <v>0.70000000000000007</v>
      </c>
    </row>
    <row r="19" spans="1:10" x14ac:dyDescent="0.25">
      <c r="A19" s="22">
        <v>1</v>
      </c>
      <c r="B19" s="23" t="s">
        <v>258</v>
      </c>
      <c r="C19" s="23" t="s">
        <v>259</v>
      </c>
      <c r="D19" s="23" t="s">
        <v>147</v>
      </c>
      <c r="E19" s="44" t="str">
        <f t="shared" si="0"/>
        <v>photo</v>
      </c>
      <c r="F19" s="24">
        <v>8883</v>
      </c>
      <c r="G19" s="46">
        <v>0.41499999999999998</v>
      </c>
      <c r="H19" s="47">
        <v>3686.4449999999997</v>
      </c>
      <c r="I19" s="46">
        <v>4.2000000000000003E-2</v>
      </c>
      <c r="J19" s="47">
        <v>373.08600000000001</v>
      </c>
    </row>
    <row r="20" spans="1:10" x14ac:dyDescent="0.25">
      <c r="A20" s="22">
        <v>1</v>
      </c>
      <c r="B20" s="23" t="s">
        <v>260</v>
      </c>
      <c r="C20" s="23" t="s">
        <v>260</v>
      </c>
      <c r="D20" s="23" t="s">
        <v>261</v>
      </c>
      <c r="E20" s="44" t="str">
        <f t="shared" si="0"/>
        <v>photo</v>
      </c>
      <c r="F20" s="23">
        <v>323</v>
      </c>
      <c r="G20" s="46">
        <v>0.33</v>
      </c>
      <c r="H20" s="47">
        <v>106.59</v>
      </c>
      <c r="I20" s="46">
        <v>3.3000000000000002E-2</v>
      </c>
      <c r="J20" s="47">
        <v>10.659000000000001</v>
      </c>
    </row>
    <row r="21" spans="1:10" x14ac:dyDescent="0.25">
      <c r="A21" s="22">
        <v>1</v>
      </c>
      <c r="B21" s="23" t="s">
        <v>262</v>
      </c>
      <c r="C21" s="23" t="s">
        <v>12</v>
      </c>
      <c r="D21" s="23" t="s">
        <v>85</v>
      </c>
      <c r="E21" s="44" t="str">
        <f t="shared" si="0"/>
        <v>photo</v>
      </c>
      <c r="F21" s="23">
        <v>381</v>
      </c>
      <c r="G21" s="46">
        <v>0.22900000000000001</v>
      </c>
      <c r="H21" s="47">
        <v>87.249000000000009</v>
      </c>
      <c r="I21" s="46">
        <v>2.3E-2</v>
      </c>
      <c r="J21" s="47">
        <v>8.7629999999999999</v>
      </c>
    </row>
    <row r="22" spans="1:10" x14ac:dyDescent="0.25">
      <c r="A22" s="22">
        <v>1</v>
      </c>
      <c r="B22" s="23" t="s">
        <v>11</v>
      </c>
      <c r="C22" s="23" t="s">
        <v>12</v>
      </c>
      <c r="D22" s="23" t="s">
        <v>85</v>
      </c>
      <c r="E22" s="44" t="str">
        <f t="shared" si="0"/>
        <v>photo</v>
      </c>
      <c r="F22" s="23">
        <v>150</v>
      </c>
      <c r="G22" s="46">
        <v>0.22900000000000001</v>
      </c>
      <c r="H22" s="47">
        <v>34.35</v>
      </c>
      <c r="I22" s="46">
        <v>2.3E-2</v>
      </c>
      <c r="J22" s="47">
        <v>3.4499999999999997</v>
      </c>
    </row>
    <row r="23" spans="1:10" x14ac:dyDescent="0.25">
      <c r="A23" s="22">
        <v>1</v>
      </c>
      <c r="B23" s="23" t="s">
        <v>13</v>
      </c>
      <c r="C23" s="23" t="s">
        <v>12</v>
      </c>
      <c r="D23" s="23" t="s">
        <v>85</v>
      </c>
      <c r="E23" s="44" t="str">
        <f t="shared" si="0"/>
        <v>photo</v>
      </c>
      <c r="F23" s="23">
        <v>125</v>
      </c>
      <c r="G23" s="46">
        <v>0.22900000000000001</v>
      </c>
      <c r="H23" s="47">
        <v>28.625</v>
      </c>
      <c r="I23" s="46">
        <v>2.3E-2</v>
      </c>
      <c r="J23" s="47">
        <v>2.875</v>
      </c>
    </row>
    <row r="24" spans="1:10" x14ac:dyDescent="0.25">
      <c r="A24" s="22">
        <v>1</v>
      </c>
      <c r="B24" s="23" t="s">
        <v>263</v>
      </c>
      <c r="C24" s="23" t="s">
        <v>264</v>
      </c>
      <c r="D24" s="23" t="s">
        <v>98</v>
      </c>
      <c r="E24" s="44" t="str">
        <f t="shared" si="0"/>
        <v>photo</v>
      </c>
      <c r="F24" s="23">
        <v>83</v>
      </c>
      <c r="G24" s="46">
        <v>0.27800000000000002</v>
      </c>
      <c r="H24" s="47">
        <v>23.074000000000002</v>
      </c>
      <c r="I24" s="46">
        <v>2.8000000000000001E-2</v>
      </c>
      <c r="J24" s="47">
        <v>2.3239999999999998</v>
      </c>
    </row>
    <row r="25" spans="1:10" x14ac:dyDescent="0.25">
      <c r="A25" s="22">
        <v>6</v>
      </c>
      <c r="B25" s="23" t="s">
        <v>294</v>
      </c>
      <c r="C25" s="23" t="s">
        <v>41</v>
      </c>
      <c r="D25" s="23" t="s">
        <v>295</v>
      </c>
      <c r="E25" s="44" t="str">
        <f t="shared" si="0"/>
        <v>photo</v>
      </c>
      <c r="F25" s="23">
        <v>16</v>
      </c>
      <c r="G25" s="46">
        <v>18.306999999999999</v>
      </c>
      <c r="H25" s="47">
        <v>292.91199999999998</v>
      </c>
      <c r="I25" s="46">
        <v>1.831</v>
      </c>
      <c r="J25" s="47">
        <v>29.295999999999999</v>
      </c>
    </row>
    <row r="26" spans="1:10" x14ac:dyDescent="0.25">
      <c r="A26" s="22">
        <v>6</v>
      </c>
      <c r="B26" s="23" t="s">
        <v>297</v>
      </c>
      <c r="C26" s="23" t="s">
        <v>34</v>
      </c>
      <c r="D26" s="23" t="s">
        <v>120</v>
      </c>
      <c r="E26" s="44" t="str">
        <f t="shared" si="0"/>
        <v>photo</v>
      </c>
      <c r="F26" s="23">
        <v>82</v>
      </c>
      <c r="G26" s="46">
        <v>2.0409999999999999</v>
      </c>
      <c r="H26" s="47">
        <v>167.36199999999999</v>
      </c>
      <c r="I26" s="46">
        <v>0.20399999999999999</v>
      </c>
      <c r="J26" s="47">
        <v>16.727999999999998</v>
      </c>
    </row>
    <row r="27" spans="1:10" x14ac:dyDescent="0.25">
      <c r="A27" s="22">
        <v>6</v>
      </c>
      <c r="B27" s="23" t="s">
        <v>296</v>
      </c>
      <c r="C27" s="23" t="s">
        <v>34</v>
      </c>
      <c r="D27" s="23" t="s">
        <v>120</v>
      </c>
      <c r="E27" s="44" t="str">
        <f t="shared" si="0"/>
        <v>photo</v>
      </c>
      <c r="F27" s="23">
        <v>127</v>
      </c>
      <c r="G27" s="46">
        <v>2.0409999999999999</v>
      </c>
      <c r="H27" s="47">
        <v>259.20699999999999</v>
      </c>
      <c r="I27" s="46">
        <v>0.20399999999999999</v>
      </c>
      <c r="J27" s="47">
        <v>25.907999999999998</v>
      </c>
    </row>
    <row r="28" spans="1:10" x14ac:dyDescent="0.25">
      <c r="A28" s="22">
        <v>6</v>
      </c>
      <c r="B28" s="23" t="s">
        <v>36</v>
      </c>
      <c r="C28" s="23" t="s">
        <v>35</v>
      </c>
      <c r="D28" s="23" t="s">
        <v>121</v>
      </c>
      <c r="E28" s="44" t="str">
        <f t="shared" si="0"/>
        <v>photo</v>
      </c>
      <c r="F28" s="23">
        <v>24</v>
      </c>
      <c r="G28" s="46">
        <v>3.3410000000000002</v>
      </c>
      <c r="H28" s="47">
        <v>80.183999999999997</v>
      </c>
      <c r="I28" s="46">
        <v>0.33400000000000002</v>
      </c>
      <c r="J28" s="47">
        <v>8.016</v>
      </c>
    </row>
    <row r="29" spans="1:10" x14ac:dyDescent="0.25">
      <c r="A29" s="22">
        <v>6</v>
      </c>
      <c r="B29" s="23" t="s">
        <v>299</v>
      </c>
      <c r="C29" s="23" t="s">
        <v>38</v>
      </c>
      <c r="D29" s="23" t="s">
        <v>154</v>
      </c>
      <c r="E29" s="44" t="str">
        <f t="shared" si="0"/>
        <v>photo</v>
      </c>
      <c r="F29" s="23">
        <v>32</v>
      </c>
      <c r="G29" s="46">
        <v>9.6910000000000007</v>
      </c>
      <c r="H29" s="47">
        <v>310.11200000000002</v>
      </c>
      <c r="I29" s="46">
        <v>0.96899999999999997</v>
      </c>
      <c r="J29" s="47">
        <v>31.007999999999999</v>
      </c>
    </row>
    <row r="30" spans="1:10" x14ac:dyDescent="0.25">
      <c r="A30" s="22">
        <v>6</v>
      </c>
      <c r="B30" s="23" t="s">
        <v>37</v>
      </c>
      <c r="C30" s="23" t="s">
        <v>38</v>
      </c>
      <c r="D30" s="23" t="s">
        <v>154</v>
      </c>
      <c r="E30" s="44" t="str">
        <f t="shared" si="0"/>
        <v>photo</v>
      </c>
      <c r="F30" s="23">
        <v>7</v>
      </c>
      <c r="G30" s="46">
        <v>9.6910000000000007</v>
      </c>
      <c r="H30" s="47">
        <v>67.837000000000003</v>
      </c>
      <c r="I30" s="46">
        <v>0.96899999999999997</v>
      </c>
      <c r="J30" s="47">
        <v>6.7829999999999995</v>
      </c>
    </row>
    <row r="31" spans="1:10" x14ac:dyDescent="0.25">
      <c r="A31" s="22">
        <v>6</v>
      </c>
      <c r="B31" s="23" t="s">
        <v>298</v>
      </c>
      <c r="C31" s="23" t="s">
        <v>38</v>
      </c>
      <c r="D31" s="23" t="s">
        <v>154</v>
      </c>
      <c r="E31" s="44" t="str">
        <f t="shared" si="0"/>
        <v>photo</v>
      </c>
      <c r="F31" s="23">
        <v>15</v>
      </c>
      <c r="G31" s="46">
        <v>9.6910000000000007</v>
      </c>
      <c r="H31" s="47">
        <v>145.36500000000001</v>
      </c>
      <c r="I31" s="46">
        <v>0.96899999999999997</v>
      </c>
      <c r="J31" s="47">
        <v>14.535</v>
      </c>
    </row>
    <row r="32" spans="1:10" x14ac:dyDescent="0.25">
      <c r="A32" s="22">
        <v>6</v>
      </c>
      <c r="B32" s="23" t="s">
        <v>302</v>
      </c>
      <c r="C32" s="23" t="s">
        <v>301</v>
      </c>
      <c r="D32" s="23" t="s">
        <v>123</v>
      </c>
      <c r="E32" s="44" t="str">
        <f t="shared" si="0"/>
        <v>photo</v>
      </c>
      <c r="F32" s="23">
        <v>44</v>
      </c>
      <c r="G32" s="46">
        <v>8.2140000000000004</v>
      </c>
      <c r="H32" s="47">
        <v>361.416</v>
      </c>
      <c r="I32" s="46">
        <v>0.82099999999999995</v>
      </c>
      <c r="J32" s="47">
        <v>36.123999999999995</v>
      </c>
    </row>
    <row r="33" spans="1:10" x14ac:dyDescent="0.25">
      <c r="A33" s="22">
        <v>6</v>
      </c>
      <c r="B33" s="23" t="s">
        <v>300</v>
      </c>
      <c r="C33" s="23" t="s">
        <v>301</v>
      </c>
      <c r="D33" s="23" t="s">
        <v>123</v>
      </c>
      <c r="E33" s="44" t="str">
        <f t="shared" si="0"/>
        <v>photo</v>
      </c>
      <c r="F33" s="23">
        <v>25</v>
      </c>
      <c r="G33" s="46">
        <v>8.2140000000000004</v>
      </c>
      <c r="H33" s="47">
        <v>205.35000000000002</v>
      </c>
      <c r="I33" s="46">
        <v>0.82099999999999995</v>
      </c>
      <c r="J33" s="47">
        <v>20.524999999999999</v>
      </c>
    </row>
    <row r="34" spans="1:10" x14ac:dyDescent="0.25">
      <c r="A34" s="22">
        <v>6</v>
      </c>
      <c r="B34" s="23" t="s">
        <v>303</v>
      </c>
      <c r="C34" s="23" t="s">
        <v>304</v>
      </c>
      <c r="D34" s="23" t="s">
        <v>155</v>
      </c>
      <c r="E34" s="44" t="str">
        <f t="shared" si="0"/>
        <v>photo</v>
      </c>
      <c r="F34" s="23">
        <v>14</v>
      </c>
      <c r="G34" s="46">
        <v>2.6419999999999999</v>
      </c>
      <c r="H34" s="47">
        <v>36.988</v>
      </c>
      <c r="I34" s="46">
        <v>0.26400000000000001</v>
      </c>
      <c r="J34" s="47">
        <v>3.6960000000000002</v>
      </c>
    </row>
    <row r="35" spans="1:10" x14ac:dyDescent="0.25">
      <c r="A35" s="22">
        <v>6</v>
      </c>
      <c r="B35" s="23" t="s">
        <v>305</v>
      </c>
      <c r="C35" s="23" t="s">
        <v>306</v>
      </c>
      <c r="D35" s="23" t="s">
        <v>307</v>
      </c>
      <c r="E35" s="44" t="str">
        <f t="shared" si="0"/>
        <v>photo</v>
      </c>
      <c r="F35" s="23">
        <v>24</v>
      </c>
      <c r="G35" s="46">
        <v>20.373999999999999</v>
      </c>
      <c r="H35" s="47">
        <v>488.976</v>
      </c>
      <c r="I35" s="46">
        <v>2.0369999999999999</v>
      </c>
      <c r="J35" s="47">
        <v>48.887999999999998</v>
      </c>
    </row>
    <row r="36" spans="1:10" x14ac:dyDescent="0.25">
      <c r="A36" s="22">
        <v>6</v>
      </c>
      <c r="B36" s="23" t="s">
        <v>311</v>
      </c>
      <c r="C36" s="23" t="s">
        <v>309</v>
      </c>
      <c r="D36" s="23" t="s">
        <v>310</v>
      </c>
      <c r="E36" s="44" t="str">
        <f t="shared" si="0"/>
        <v>photo</v>
      </c>
      <c r="F36" s="23">
        <v>31</v>
      </c>
      <c r="G36" s="46">
        <v>0.28999999999999998</v>
      </c>
      <c r="H36" s="47">
        <v>8.99</v>
      </c>
      <c r="I36" s="46">
        <v>6.5000000000000002E-2</v>
      </c>
      <c r="J36" s="47">
        <v>2.0150000000000001</v>
      </c>
    </row>
    <row r="37" spans="1:10" x14ac:dyDescent="0.25">
      <c r="A37" s="22">
        <v>6</v>
      </c>
      <c r="B37" s="23" t="s">
        <v>312</v>
      </c>
      <c r="C37" s="23" t="s">
        <v>309</v>
      </c>
      <c r="D37" s="23" t="s">
        <v>310</v>
      </c>
      <c r="E37" s="44" t="str">
        <f t="shared" si="0"/>
        <v>photo</v>
      </c>
      <c r="F37" s="23">
        <v>14</v>
      </c>
      <c r="G37" s="46">
        <v>0.28999999999999998</v>
      </c>
      <c r="H37" s="47">
        <v>4.0599999999999996</v>
      </c>
      <c r="I37" s="46">
        <v>6.5000000000000002E-2</v>
      </c>
      <c r="J37" s="47">
        <v>0.91</v>
      </c>
    </row>
    <row r="38" spans="1:10" x14ac:dyDescent="0.25">
      <c r="A38" s="22">
        <v>6</v>
      </c>
      <c r="B38" s="23" t="s">
        <v>308</v>
      </c>
      <c r="C38" s="23" t="s">
        <v>309</v>
      </c>
      <c r="D38" s="23" t="s">
        <v>310</v>
      </c>
      <c r="E38" s="44" t="str">
        <f t="shared" si="0"/>
        <v>photo</v>
      </c>
      <c r="F38" s="23">
        <v>59</v>
      </c>
      <c r="G38" s="46">
        <v>0.28999999999999998</v>
      </c>
      <c r="H38" s="47">
        <v>17.11</v>
      </c>
      <c r="I38" s="46">
        <v>6.5000000000000002E-2</v>
      </c>
      <c r="J38" s="47">
        <v>3.835</v>
      </c>
    </row>
    <row r="39" spans="1:10" x14ac:dyDescent="0.25">
      <c r="A39" s="22">
        <v>6</v>
      </c>
      <c r="B39" s="23" t="s">
        <v>313</v>
      </c>
      <c r="C39" s="23" t="s">
        <v>314</v>
      </c>
      <c r="D39" s="23" t="s">
        <v>315</v>
      </c>
      <c r="E39" s="44" t="str">
        <f t="shared" si="0"/>
        <v>photo</v>
      </c>
      <c r="F39" s="23">
        <v>17</v>
      </c>
      <c r="G39" s="46">
        <v>16.850000000000001</v>
      </c>
      <c r="H39" s="47">
        <v>286.45000000000005</v>
      </c>
      <c r="I39" s="46">
        <v>4.2130000000000001</v>
      </c>
      <c r="J39" s="47">
        <v>71.620999999999995</v>
      </c>
    </row>
    <row r="40" spans="1:10" x14ac:dyDescent="0.25">
      <c r="A40" s="22">
        <v>6</v>
      </c>
      <c r="B40" s="23" t="s">
        <v>322</v>
      </c>
      <c r="C40" s="23" t="s">
        <v>317</v>
      </c>
      <c r="D40" s="23" t="s">
        <v>318</v>
      </c>
      <c r="E40" s="44" t="str">
        <f t="shared" si="0"/>
        <v>photo</v>
      </c>
      <c r="F40" s="23">
        <v>31</v>
      </c>
      <c r="G40" s="46">
        <v>0.12</v>
      </c>
      <c r="H40" s="47">
        <v>3.7199999999999998</v>
      </c>
      <c r="I40" s="46">
        <v>2.7E-2</v>
      </c>
      <c r="J40" s="47">
        <v>0.83699999999999997</v>
      </c>
    </row>
    <row r="41" spans="1:10" x14ac:dyDescent="0.25">
      <c r="A41" s="22">
        <v>6</v>
      </c>
      <c r="B41" s="23" t="s">
        <v>321</v>
      </c>
      <c r="C41" s="23" t="s">
        <v>317</v>
      </c>
      <c r="D41" s="23" t="s">
        <v>318</v>
      </c>
      <c r="E41" s="44" t="str">
        <f t="shared" si="0"/>
        <v>photo</v>
      </c>
      <c r="F41" s="23">
        <v>267</v>
      </c>
      <c r="G41" s="46">
        <v>0.12</v>
      </c>
      <c r="H41" s="47">
        <v>32.04</v>
      </c>
      <c r="I41" s="46">
        <v>2.7E-2</v>
      </c>
      <c r="J41" s="47">
        <v>7.2089999999999996</v>
      </c>
    </row>
    <row r="42" spans="1:10" x14ac:dyDescent="0.25">
      <c r="A42" s="22">
        <v>6</v>
      </c>
      <c r="B42" s="23" t="s">
        <v>323</v>
      </c>
      <c r="C42" s="23" t="s">
        <v>317</v>
      </c>
      <c r="D42" s="23" t="s">
        <v>318</v>
      </c>
      <c r="E42" s="44" t="str">
        <f t="shared" si="0"/>
        <v>photo</v>
      </c>
      <c r="F42" s="23">
        <v>13</v>
      </c>
      <c r="G42" s="46">
        <v>0.12</v>
      </c>
      <c r="H42" s="47">
        <v>1.56</v>
      </c>
      <c r="I42" s="46">
        <v>2.7E-2</v>
      </c>
      <c r="J42" s="47">
        <v>0.35099999999999998</v>
      </c>
    </row>
    <row r="43" spans="1:10" x14ac:dyDescent="0.25">
      <c r="A43" s="22">
        <v>6</v>
      </c>
      <c r="B43" s="23" t="s">
        <v>316</v>
      </c>
      <c r="C43" s="23" t="s">
        <v>317</v>
      </c>
      <c r="D43" s="23" t="s">
        <v>318</v>
      </c>
      <c r="E43" s="44" t="str">
        <f t="shared" si="0"/>
        <v>photo</v>
      </c>
      <c r="F43" s="23">
        <v>354</v>
      </c>
      <c r="G43" s="46">
        <v>0.12</v>
      </c>
      <c r="H43" s="47">
        <v>42.48</v>
      </c>
      <c r="I43" s="46">
        <v>2.7E-2</v>
      </c>
      <c r="J43" s="47">
        <v>9.5579999999999998</v>
      </c>
    </row>
    <row r="44" spans="1:10" x14ac:dyDescent="0.25">
      <c r="A44" s="22">
        <v>6</v>
      </c>
      <c r="B44" s="23" t="s">
        <v>320</v>
      </c>
      <c r="C44" s="23" t="s">
        <v>317</v>
      </c>
      <c r="D44" s="23" t="s">
        <v>318</v>
      </c>
      <c r="E44" s="44" t="str">
        <f t="shared" ref="E44:E107" si="1">HYPERLINK("http://82.131.166.34/_2014/lowres/"&amp;B44&amp;".jpg","photo")</f>
        <v>photo</v>
      </c>
      <c r="F44" s="23">
        <v>15</v>
      </c>
      <c r="G44" s="46">
        <v>0.12</v>
      </c>
      <c r="H44" s="47">
        <v>1.7999999999999998</v>
      </c>
      <c r="I44" s="46">
        <v>2.7E-2</v>
      </c>
      <c r="J44" s="47">
        <v>0.40499999999999997</v>
      </c>
    </row>
    <row r="45" spans="1:10" x14ac:dyDescent="0.25">
      <c r="A45" s="22">
        <v>6</v>
      </c>
      <c r="B45" s="23" t="s">
        <v>324</v>
      </c>
      <c r="C45" s="23" t="s">
        <v>317</v>
      </c>
      <c r="D45" s="23" t="s">
        <v>318</v>
      </c>
      <c r="E45" s="44" t="str">
        <f t="shared" si="1"/>
        <v>photo</v>
      </c>
      <c r="F45" s="23">
        <v>277</v>
      </c>
      <c r="G45" s="46">
        <v>0.12</v>
      </c>
      <c r="H45" s="47">
        <v>33.24</v>
      </c>
      <c r="I45" s="46">
        <v>2.7E-2</v>
      </c>
      <c r="J45" s="47">
        <v>7.4790000000000001</v>
      </c>
    </row>
    <row r="46" spans="1:10" x14ac:dyDescent="0.25">
      <c r="A46" s="22">
        <v>6</v>
      </c>
      <c r="B46" s="23" t="s">
        <v>319</v>
      </c>
      <c r="C46" s="23" t="s">
        <v>317</v>
      </c>
      <c r="D46" s="23" t="s">
        <v>318</v>
      </c>
      <c r="E46" s="44" t="str">
        <f t="shared" si="1"/>
        <v>photo</v>
      </c>
      <c r="F46" s="23">
        <v>108</v>
      </c>
      <c r="G46" s="46">
        <v>0.12</v>
      </c>
      <c r="H46" s="47">
        <v>12.959999999999999</v>
      </c>
      <c r="I46" s="46">
        <v>2.7E-2</v>
      </c>
      <c r="J46" s="47">
        <v>2.9159999999999999</v>
      </c>
    </row>
    <row r="47" spans="1:10" x14ac:dyDescent="0.25">
      <c r="A47" s="22">
        <v>6</v>
      </c>
      <c r="B47" s="23" t="s">
        <v>325</v>
      </c>
      <c r="C47" s="23" t="s">
        <v>326</v>
      </c>
      <c r="D47" s="23" t="s">
        <v>327</v>
      </c>
      <c r="E47" s="44" t="str">
        <f t="shared" si="1"/>
        <v>photo</v>
      </c>
      <c r="F47" s="23">
        <v>25</v>
      </c>
      <c r="G47" s="46">
        <v>0.78400000000000003</v>
      </c>
      <c r="H47" s="47">
        <v>19.600000000000001</v>
      </c>
      <c r="I47" s="46">
        <v>7.8E-2</v>
      </c>
      <c r="J47" s="47">
        <v>1.95</v>
      </c>
    </row>
    <row r="48" spans="1:10" x14ac:dyDescent="0.25">
      <c r="A48" s="22">
        <v>6</v>
      </c>
      <c r="B48" s="23" t="s">
        <v>332</v>
      </c>
      <c r="C48" s="23" t="s">
        <v>329</v>
      </c>
      <c r="D48" s="23" t="s">
        <v>330</v>
      </c>
      <c r="E48" s="44" t="str">
        <f t="shared" si="1"/>
        <v>photo</v>
      </c>
      <c r="F48" s="23">
        <v>35</v>
      </c>
      <c r="G48" s="46">
        <v>0.57299999999999995</v>
      </c>
      <c r="H48" s="47">
        <v>20.055</v>
      </c>
      <c r="I48" s="46">
        <v>5.7000000000000002E-2</v>
      </c>
      <c r="J48" s="47">
        <v>1.9950000000000001</v>
      </c>
    </row>
    <row r="49" spans="1:10" x14ac:dyDescent="0.25">
      <c r="A49" s="22">
        <v>6</v>
      </c>
      <c r="B49" s="23" t="s">
        <v>328</v>
      </c>
      <c r="C49" s="23" t="s">
        <v>329</v>
      </c>
      <c r="D49" s="23" t="s">
        <v>330</v>
      </c>
      <c r="E49" s="44" t="str">
        <f t="shared" si="1"/>
        <v>photo</v>
      </c>
      <c r="F49" s="23">
        <v>187</v>
      </c>
      <c r="G49" s="46">
        <v>0.57299999999999995</v>
      </c>
      <c r="H49" s="47">
        <v>107.151</v>
      </c>
      <c r="I49" s="46">
        <v>5.7000000000000002E-2</v>
      </c>
      <c r="J49" s="47">
        <v>10.659000000000001</v>
      </c>
    </row>
    <row r="50" spans="1:10" x14ac:dyDescent="0.25">
      <c r="A50" s="22">
        <v>6</v>
      </c>
      <c r="B50" s="23" t="s">
        <v>331</v>
      </c>
      <c r="C50" s="23" t="s">
        <v>329</v>
      </c>
      <c r="D50" s="23" t="s">
        <v>330</v>
      </c>
      <c r="E50" s="44" t="str">
        <f t="shared" si="1"/>
        <v>photo</v>
      </c>
      <c r="F50" s="23">
        <v>184</v>
      </c>
      <c r="G50" s="46">
        <v>0.57299999999999995</v>
      </c>
      <c r="H50" s="47">
        <v>105.43199999999999</v>
      </c>
      <c r="I50" s="46">
        <v>5.7000000000000002E-2</v>
      </c>
      <c r="J50" s="47">
        <v>10.488</v>
      </c>
    </row>
    <row r="51" spans="1:10" x14ac:dyDescent="0.25">
      <c r="A51" s="22">
        <v>6</v>
      </c>
      <c r="B51" s="23" t="s">
        <v>333</v>
      </c>
      <c r="C51" s="23" t="s">
        <v>329</v>
      </c>
      <c r="D51" s="23" t="s">
        <v>330</v>
      </c>
      <c r="E51" s="44" t="str">
        <f t="shared" si="1"/>
        <v>photo</v>
      </c>
      <c r="F51" s="23">
        <v>454</v>
      </c>
      <c r="G51" s="46">
        <v>0.57299999999999995</v>
      </c>
      <c r="H51" s="47">
        <v>260.142</v>
      </c>
      <c r="I51" s="46">
        <v>5.7000000000000002E-2</v>
      </c>
      <c r="J51" s="47">
        <v>25.878</v>
      </c>
    </row>
    <row r="52" spans="1:10" x14ac:dyDescent="0.25">
      <c r="A52" s="22">
        <v>6</v>
      </c>
      <c r="B52" s="23" t="s">
        <v>334</v>
      </c>
      <c r="C52" s="23" t="s">
        <v>334</v>
      </c>
      <c r="D52" s="23" t="s">
        <v>335</v>
      </c>
      <c r="E52" s="44" t="str">
        <f t="shared" si="1"/>
        <v>photo</v>
      </c>
      <c r="F52" s="23">
        <v>10</v>
      </c>
      <c r="G52" s="46">
        <v>19.670999999999999</v>
      </c>
      <c r="H52" s="47">
        <v>196.70999999999998</v>
      </c>
      <c r="I52" s="46">
        <v>1.9670000000000001</v>
      </c>
      <c r="J52" s="47">
        <v>19.670000000000002</v>
      </c>
    </row>
    <row r="53" spans="1:10" x14ac:dyDescent="0.25">
      <c r="A53" s="22">
        <v>6</v>
      </c>
      <c r="B53" s="23" t="s">
        <v>336</v>
      </c>
      <c r="C53" s="23" t="s">
        <v>337</v>
      </c>
      <c r="D53" s="23" t="s">
        <v>338</v>
      </c>
      <c r="E53" s="44" t="str">
        <f t="shared" si="1"/>
        <v>photo</v>
      </c>
      <c r="F53" s="23">
        <v>49</v>
      </c>
      <c r="G53" s="46">
        <v>2.2400000000000002</v>
      </c>
      <c r="H53" s="47">
        <v>109.76</v>
      </c>
      <c r="I53" s="46">
        <v>0.56000000000000005</v>
      </c>
      <c r="J53" s="47">
        <v>27.44</v>
      </c>
    </row>
    <row r="54" spans="1:10" x14ac:dyDescent="0.25">
      <c r="A54" s="22">
        <v>6</v>
      </c>
      <c r="B54" s="23" t="s">
        <v>339</v>
      </c>
      <c r="C54" s="23" t="s">
        <v>337</v>
      </c>
      <c r="D54" s="23" t="s">
        <v>338</v>
      </c>
      <c r="E54" s="44" t="str">
        <f t="shared" si="1"/>
        <v>photo</v>
      </c>
      <c r="F54" s="23">
        <v>38</v>
      </c>
      <c r="G54" s="46">
        <v>2.2400000000000002</v>
      </c>
      <c r="H54" s="47">
        <v>85.12</v>
      </c>
      <c r="I54" s="46">
        <v>0.56000000000000005</v>
      </c>
      <c r="J54" s="47">
        <v>21.28</v>
      </c>
    </row>
    <row r="55" spans="1:10" x14ac:dyDescent="0.25">
      <c r="A55" s="22">
        <v>6</v>
      </c>
      <c r="B55" s="23" t="s">
        <v>340</v>
      </c>
      <c r="C55" s="23" t="s">
        <v>341</v>
      </c>
      <c r="D55" s="23" t="s">
        <v>342</v>
      </c>
      <c r="E55" s="44" t="str">
        <f t="shared" si="1"/>
        <v>photo</v>
      </c>
      <c r="F55" s="23">
        <v>104</v>
      </c>
      <c r="G55" s="46">
        <v>1.45</v>
      </c>
      <c r="H55" s="47">
        <v>150.79999999999998</v>
      </c>
      <c r="I55" s="46">
        <v>0.14499999999999999</v>
      </c>
      <c r="J55" s="47">
        <v>15.079999999999998</v>
      </c>
    </row>
    <row r="56" spans="1:10" x14ac:dyDescent="0.25">
      <c r="A56" s="22">
        <v>6</v>
      </c>
      <c r="B56" s="23" t="s">
        <v>343</v>
      </c>
      <c r="C56" s="23" t="s">
        <v>341</v>
      </c>
      <c r="D56" s="23" t="s">
        <v>342</v>
      </c>
      <c r="E56" s="44" t="str">
        <f t="shared" si="1"/>
        <v>photo</v>
      </c>
      <c r="F56" s="23">
        <v>61</v>
      </c>
      <c r="G56" s="46">
        <v>1.45</v>
      </c>
      <c r="H56" s="47">
        <v>88.45</v>
      </c>
      <c r="I56" s="46">
        <v>0.14499999999999999</v>
      </c>
      <c r="J56" s="47">
        <v>8.8449999999999989</v>
      </c>
    </row>
    <row r="57" spans="1:10" x14ac:dyDescent="0.25">
      <c r="A57" s="22">
        <v>6</v>
      </c>
      <c r="B57" s="23" t="s">
        <v>344</v>
      </c>
      <c r="C57" s="23" t="s">
        <v>345</v>
      </c>
      <c r="D57" s="23" t="s">
        <v>346</v>
      </c>
      <c r="E57" s="44" t="str">
        <f t="shared" si="1"/>
        <v>photo</v>
      </c>
      <c r="F57" s="23">
        <v>9</v>
      </c>
      <c r="G57" s="46">
        <v>0.79600000000000004</v>
      </c>
      <c r="H57" s="47">
        <v>7.1640000000000006</v>
      </c>
      <c r="I57" s="46">
        <v>0.08</v>
      </c>
      <c r="J57" s="47">
        <v>0.72</v>
      </c>
    </row>
    <row r="58" spans="1:10" x14ac:dyDescent="0.25">
      <c r="A58" s="22">
        <v>6</v>
      </c>
      <c r="B58" s="23" t="s">
        <v>347</v>
      </c>
      <c r="C58" s="23" t="s">
        <v>345</v>
      </c>
      <c r="D58" s="23" t="s">
        <v>346</v>
      </c>
      <c r="E58" s="44" t="str">
        <f t="shared" si="1"/>
        <v>photo</v>
      </c>
      <c r="F58" s="23">
        <v>73</v>
      </c>
      <c r="G58" s="46">
        <v>0.79600000000000004</v>
      </c>
      <c r="H58" s="47">
        <v>58.108000000000004</v>
      </c>
      <c r="I58" s="46">
        <v>0.08</v>
      </c>
      <c r="J58" s="47">
        <v>5.84</v>
      </c>
    </row>
    <row r="59" spans="1:10" x14ac:dyDescent="0.25">
      <c r="A59" s="22">
        <v>6</v>
      </c>
      <c r="B59" s="23" t="s">
        <v>348</v>
      </c>
      <c r="C59" s="23" t="s">
        <v>349</v>
      </c>
      <c r="D59" s="23" t="s">
        <v>350</v>
      </c>
      <c r="E59" s="44" t="str">
        <f t="shared" si="1"/>
        <v>photo</v>
      </c>
      <c r="F59" s="23">
        <v>110</v>
      </c>
      <c r="G59" s="46">
        <v>0.26500000000000001</v>
      </c>
      <c r="H59" s="47">
        <v>29.150000000000002</v>
      </c>
      <c r="I59" s="46">
        <v>2.7E-2</v>
      </c>
      <c r="J59" s="47">
        <v>2.9699999999999998</v>
      </c>
    </row>
    <row r="60" spans="1:10" x14ac:dyDescent="0.25">
      <c r="A60" s="22">
        <v>6</v>
      </c>
      <c r="B60" s="23" t="s">
        <v>351</v>
      </c>
      <c r="C60" s="23" t="s">
        <v>352</v>
      </c>
      <c r="D60" s="23" t="s">
        <v>353</v>
      </c>
      <c r="E60" s="44" t="str">
        <f t="shared" si="1"/>
        <v>photo</v>
      </c>
      <c r="F60" s="23">
        <v>26</v>
      </c>
      <c r="G60" s="46">
        <v>1.1399999999999999</v>
      </c>
      <c r="H60" s="47">
        <v>29.639999999999997</v>
      </c>
      <c r="I60" s="46">
        <v>0.28499999999999998</v>
      </c>
      <c r="J60" s="47">
        <v>7.4099999999999993</v>
      </c>
    </row>
    <row r="61" spans="1:10" x14ac:dyDescent="0.25">
      <c r="A61" s="22">
        <v>6</v>
      </c>
      <c r="B61" s="23" t="s">
        <v>357</v>
      </c>
      <c r="C61" s="23" t="s">
        <v>355</v>
      </c>
      <c r="D61" s="23" t="s">
        <v>356</v>
      </c>
      <c r="E61" s="44" t="str">
        <f t="shared" si="1"/>
        <v>photo</v>
      </c>
      <c r="F61" s="23">
        <v>15</v>
      </c>
      <c r="G61" s="46">
        <v>0.374</v>
      </c>
      <c r="H61" s="47">
        <v>5.61</v>
      </c>
      <c r="I61" s="46">
        <v>3.6999999999999998E-2</v>
      </c>
      <c r="J61" s="47">
        <v>0.55499999999999994</v>
      </c>
    </row>
    <row r="62" spans="1:10" x14ac:dyDescent="0.25">
      <c r="A62" s="22">
        <v>6</v>
      </c>
      <c r="B62" s="23" t="s">
        <v>358</v>
      </c>
      <c r="C62" s="23" t="s">
        <v>355</v>
      </c>
      <c r="D62" s="23" t="s">
        <v>356</v>
      </c>
      <c r="E62" s="44" t="str">
        <f t="shared" si="1"/>
        <v>photo</v>
      </c>
      <c r="F62" s="23">
        <v>21</v>
      </c>
      <c r="G62" s="46">
        <v>0.374</v>
      </c>
      <c r="H62" s="47">
        <v>7.8540000000000001</v>
      </c>
      <c r="I62" s="46">
        <v>3.6999999999999998E-2</v>
      </c>
      <c r="J62" s="47">
        <v>0.77699999999999991</v>
      </c>
    </row>
    <row r="63" spans="1:10" x14ac:dyDescent="0.25">
      <c r="A63" s="22">
        <v>6</v>
      </c>
      <c r="B63" s="23" t="s">
        <v>354</v>
      </c>
      <c r="C63" s="23" t="s">
        <v>355</v>
      </c>
      <c r="D63" s="23" t="s">
        <v>356</v>
      </c>
      <c r="E63" s="44" t="str">
        <f t="shared" si="1"/>
        <v>photo</v>
      </c>
      <c r="F63" s="23">
        <v>23</v>
      </c>
      <c r="G63" s="46">
        <v>0.374</v>
      </c>
      <c r="H63" s="47">
        <v>8.6020000000000003</v>
      </c>
      <c r="I63" s="46">
        <v>3.6999999999999998E-2</v>
      </c>
      <c r="J63" s="47">
        <v>0.85099999999999998</v>
      </c>
    </row>
    <row r="64" spans="1:10" x14ac:dyDescent="0.25">
      <c r="A64" s="22">
        <v>6</v>
      </c>
      <c r="B64" s="23" t="s">
        <v>359</v>
      </c>
      <c r="C64" s="23" t="s">
        <v>360</v>
      </c>
      <c r="D64" s="23" t="s">
        <v>361</v>
      </c>
      <c r="E64" s="44" t="str">
        <f t="shared" si="1"/>
        <v>photo</v>
      </c>
      <c r="F64" s="23">
        <v>19</v>
      </c>
      <c r="G64" s="46">
        <v>1.1299999999999999</v>
      </c>
      <c r="H64" s="47">
        <v>21.47</v>
      </c>
      <c r="I64" s="46">
        <v>0.254</v>
      </c>
      <c r="J64" s="47">
        <v>4.8260000000000005</v>
      </c>
    </row>
    <row r="65" spans="1:10" x14ac:dyDescent="0.25">
      <c r="A65" s="22">
        <v>6</v>
      </c>
      <c r="B65" s="23" t="s">
        <v>362</v>
      </c>
      <c r="C65" s="23" t="s">
        <v>362</v>
      </c>
      <c r="D65" s="23" t="s">
        <v>172</v>
      </c>
      <c r="E65" s="44" t="str">
        <f t="shared" si="1"/>
        <v>photo</v>
      </c>
      <c r="F65" s="23">
        <v>20</v>
      </c>
      <c r="G65" s="46">
        <v>22.887</v>
      </c>
      <c r="H65" s="47">
        <v>457.74</v>
      </c>
      <c r="I65" s="46">
        <v>2.2890000000000001</v>
      </c>
      <c r="J65" s="47">
        <v>45.78</v>
      </c>
    </row>
    <row r="66" spans="1:10" x14ac:dyDescent="0.25">
      <c r="A66" s="22">
        <v>6</v>
      </c>
      <c r="B66" s="23" t="s">
        <v>363</v>
      </c>
      <c r="C66" s="23" t="s">
        <v>363</v>
      </c>
      <c r="D66" s="23" t="s">
        <v>172</v>
      </c>
      <c r="E66" s="44" t="str">
        <f t="shared" si="1"/>
        <v>photo</v>
      </c>
      <c r="F66" s="23">
        <v>33</v>
      </c>
      <c r="G66" s="46">
        <v>3.0169999999999999</v>
      </c>
      <c r="H66" s="47">
        <v>99.560999999999993</v>
      </c>
      <c r="I66" s="46">
        <v>0.30199999999999999</v>
      </c>
      <c r="J66" s="47">
        <v>9.9659999999999993</v>
      </c>
    </row>
    <row r="67" spans="1:10" x14ac:dyDescent="0.25">
      <c r="A67" s="22">
        <v>6</v>
      </c>
      <c r="B67" s="23" t="s">
        <v>364</v>
      </c>
      <c r="C67" s="23" t="s">
        <v>364</v>
      </c>
      <c r="D67" s="23" t="s">
        <v>365</v>
      </c>
      <c r="E67" s="44" t="str">
        <f t="shared" si="1"/>
        <v>photo</v>
      </c>
      <c r="F67" s="23">
        <v>24</v>
      </c>
      <c r="G67" s="46">
        <v>1.419</v>
      </c>
      <c r="H67" s="47">
        <v>34.055999999999997</v>
      </c>
      <c r="I67" s="46">
        <v>0.14199999999999999</v>
      </c>
      <c r="J67" s="47">
        <v>3.4079999999999995</v>
      </c>
    </row>
    <row r="68" spans="1:10" x14ac:dyDescent="0.25">
      <c r="A68" s="22">
        <v>7</v>
      </c>
      <c r="B68" s="23" t="s">
        <v>366</v>
      </c>
      <c r="C68" s="23" t="s">
        <v>366</v>
      </c>
      <c r="D68" s="23" t="s">
        <v>129</v>
      </c>
      <c r="E68" s="44" t="str">
        <f t="shared" si="1"/>
        <v>photo</v>
      </c>
      <c r="F68" s="23">
        <v>11</v>
      </c>
      <c r="G68" s="46">
        <v>0.64</v>
      </c>
      <c r="H68" s="47">
        <v>7.04</v>
      </c>
      <c r="I68" s="46">
        <v>6.4000000000000001E-2</v>
      </c>
      <c r="J68" s="47">
        <v>0.70399999999999996</v>
      </c>
    </row>
    <row r="69" spans="1:10" x14ac:dyDescent="0.25">
      <c r="A69" s="22">
        <v>7</v>
      </c>
      <c r="B69" s="23" t="s">
        <v>367</v>
      </c>
      <c r="C69" s="23" t="s">
        <v>367</v>
      </c>
      <c r="D69" s="23" t="s">
        <v>73</v>
      </c>
      <c r="E69" s="44" t="str">
        <f t="shared" si="1"/>
        <v>photo</v>
      </c>
      <c r="F69" s="23">
        <v>11</v>
      </c>
      <c r="G69" s="46">
        <v>7.0979999999999999</v>
      </c>
      <c r="H69" s="47">
        <v>78.078000000000003</v>
      </c>
      <c r="I69" s="46">
        <v>0.71</v>
      </c>
      <c r="J69" s="47">
        <v>7.81</v>
      </c>
    </row>
    <row r="70" spans="1:10" x14ac:dyDescent="0.25">
      <c r="A70" s="22">
        <v>7</v>
      </c>
      <c r="B70" s="23" t="s">
        <v>0</v>
      </c>
      <c r="C70" s="23" t="s">
        <v>1</v>
      </c>
      <c r="D70" s="23" t="s">
        <v>66</v>
      </c>
      <c r="E70" s="44" t="str">
        <f t="shared" si="1"/>
        <v>photo</v>
      </c>
      <c r="F70" s="23">
        <v>15</v>
      </c>
      <c r="G70" s="46">
        <v>0.72599999999999998</v>
      </c>
      <c r="H70" s="47">
        <v>10.89</v>
      </c>
      <c r="I70" s="46">
        <v>7.2999999999999995E-2</v>
      </c>
      <c r="J70" s="47">
        <v>1.095</v>
      </c>
    </row>
    <row r="71" spans="1:10" x14ac:dyDescent="0.25">
      <c r="A71" s="22">
        <v>7</v>
      </c>
      <c r="B71" s="23" t="s">
        <v>368</v>
      </c>
      <c r="C71" s="23" t="s">
        <v>369</v>
      </c>
      <c r="D71" s="23" t="s">
        <v>370</v>
      </c>
      <c r="E71" s="44" t="str">
        <f t="shared" si="1"/>
        <v>photo</v>
      </c>
      <c r="F71" s="23">
        <v>40</v>
      </c>
      <c r="G71" s="46">
        <v>3.8260000000000001</v>
      </c>
      <c r="H71" s="47">
        <v>153.04</v>
      </c>
      <c r="I71" s="46">
        <v>0.38300000000000001</v>
      </c>
      <c r="J71" s="47">
        <v>15.32</v>
      </c>
    </row>
    <row r="72" spans="1:10" x14ac:dyDescent="0.25">
      <c r="A72" s="22">
        <v>7</v>
      </c>
      <c r="B72" s="23" t="s">
        <v>371</v>
      </c>
      <c r="C72" s="23" t="s">
        <v>369</v>
      </c>
      <c r="D72" s="23" t="s">
        <v>370</v>
      </c>
      <c r="E72" s="44" t="str">
        <f t="shared" si="1"/>
        <v>photo</v>
      </c>
      <c r="F72" s="23">
        <v>47</v>
      </c>
      <c r="G72" s="46">
        <v>3.8260000000000001</v>
      </c>
      <c r="H72" s="47">
        <v>179.822</v>
      </c>
      <c r="I72" s="46">
        <v>0.38300000000000001</v>
      </c>
      <c r="J72" s="47">
        <v>18.001000000000001</v>
      </c>
    </row>
    <row r="73" spans="1:10" x14ac:dyDescent="0.25">
      <c r="A73" s="22">
        <v>7</v>
      </c>
      <c r="B73" s="23" t="s">
        <v>375</v>
      </c>
      <c r="C73" s="23" t="s">
        <v>373</v>
      </c>
      <c r="D73" s="23" t="s">
        <v>374</v>
      </c>
      <c r="E73" s="44" t="str">
        <f t="shared" si="1"/>
        <v>photo</v>
      </c>
      <c r="F73" s="23">
        <v>57</v>
      </c>
      <c r="G73" s="46">
        <v>0.79100000000000004</v>
      </c>
      <c r="H73" s="47">
        <v>45.087000000000003</v>
      </c>
      <c r="I73" s="46">
        <v>7.9000000000000001E-2</v>
      </c>
      <c r="J73" s="47">
        <v>4.5030000000000001</v>
      </c>
    </row>
    <row r="74" spans="1:10" x14ac:dyDescent="0.25">
      <c r="A74" s="22">
        <v>7</v>
      </c>
      <c r="B74" s="23" t="s">
        <v>372</v>
      </c>
      <c r="C74" s="23" t="s">
        <v>373</v>
      </c>
      <c r="D74" s="23" t="s">
        <v>374</v>
      </c>
      <c r="E74" s="44" t="str">
        <f t="shared" si="1"/>
        <v>photo</v>
      </c>
      <c r="F74" s="23">
        <v>46</v>
      </c>
      <c r="G74" s="46">
        <v>0.79100000000000004</v>
      </c>
      <c r="H74" s="47">
        <v>36.386000000000003</v>
      </c>
      <c r="I74" s="46">
        <v>7.9000000000000001E-2</v>
      </c>
      <c r="J74" s="47">
        <v>3.6339999999999999</v>
      </c>
    </row>
    <row r="75" spans="1:10" x14ac:dyDescent="0.25">
      <c r="A75" s="22">
        <v>7</v>
      </c>
      <c r="B75" s="23" t="s">
        <v>376</v>
      </c>
      <c r="C75" s="23" t="s">
        <v>377</v>
      </c>
      <c r="D75" s="23" t="s">
        <v>378</v>
      </c>
      <c r="E75" s="44" t="str">
        <f t="shared" si="1"/>
        <v>photo</v>
      </c>
      <c r="F75" s="23">
        <v>12</v>
      </c>
      <c r="G75" s="46">
        <v>9.36</v>
      </c>
      <c r="H75" s="47">
        <v>112.32</v>
      </c>
      <c r="I75" s="46">
        <v>2.1059999999999999</v>
      </c>
      <c r="J75" s="47">
        <v>25.271999999999998</v>
      </c>
    </row>
    <row r="76" spans="1:10" x14ac:dyDescent="0.25">
      <c r="A76" s="22">
        <v>7</v>
      </c>
      <c r="B76" s="23" t="s">
        <v>379</v>
      </c>
      <c r="C76" s="23" t="s">
        <v>380</v>
      </c>
      <c r="D76" s="23" t="s">
        <v>381</v>
      </c>
      <c r="E76" s="44" t="str">
        <f t="shared" si="1"/>
        <v>photo</v>
      </c>
      <c r="F76" s="23">
        <v>13</v>
      </c>
      <c r="G76" s="46">
        <v>3.0659999999999998</v>
      </c>
      <c r="H76" s="47">
        <v>39.857999999999997</v>
      </c>
      <c r="I76" s="46">
        <v>0.307</v>
      </c>
      <c r="J76" s="47">
        <v>3.9910000000000001</v>
      </c>
    </row>
    <row r="77" spans="1:10" x14ac:dyDescent="0.25">
      <c r="A77" s="22">
        <v>7</v>
      </c>
      <c r="B77" s="23" t="s">
        <v>382</v>
      </c>
      <c r="C77" s="23" t="s">
        <v>383</v>
      </c>
      <c r="D77" s="23" t="s">
        <v>384</v>
      </c>
      <c r="E77" s="44" t="str">
        <f t="shared" si="1"/>
        <v>photo</v>
      </c>
      <c r="F77" s="23">
        <v>455</v>
      </c>
      <c r="G77" s="46">
        <v>0.73699999999999999</v>
      </c>
      <c r="H77" s="47">
        <v>335.33499999999998</v>
      </c>
      <c r="I77" s="46">
        <v>7.3999999999999996E-2</v>
      </c>
      <c r="J77" s="47">
        <v>33.67</v>
      </c>
    </row>
    <row r="78" spans="1:10" x14ac:dyDescent="0.25">
      <c r="A78" s="22">
        <v>7</v>
      </c>
      <c r="B78" s="23" t="s">
        <v>385</v>
      </c>
      <c r="C78" s="23" t="s">
        <v>385</v>
      </c>
      <c r="D78" s="23" t="s">
        <v>69</v>
      </c>
      <c r="E78" s="44" t="str">
        <f t="shared" si="1"/>
        <v>photo</v>
      </c>
      <c r="F78" s="23">
        <v>37</v>
      </c>
      <c r="G78" s="46">
        <v>3.6859999999999999</v>
      </c>
      <c r="H78" s="47">
        <v>136.38200000000001</v>
      </c>
      <c r="I78" s="46">
        <v>0.36899999999999999</v>
      </c>
      <c r="J78" s="47">
        <v>13.653</v>
      </c>
    </row>
    <row r="79" spans="1:10" x14ac:dyDescent="0.25">
      <c r="A79" s="22">
        <v>7</v>
      </c>
      <c r="B79" s="23" t="s">
        <v>386</v>
      </c>
      <c r="C79" s="23" t="s">
        <v>387</v>
      </c>
      <c r="D79" s="23" t="s">
        <v>388</v>
      </c>
      <c r="E79" s="44" t="str">
        <f t="shared" si="1"/>
        <v>photo</v>
      </c>
      <c r="F79" s="23">
        <v>10</v>
      </c>
      <c r="G79" s="46">
        <v>0.83</v>
      </c>
      <c r="H79" s="47">
        <v>8.2999999999999989</v>
      </c>
      <c r="I79" s="46">
        <v>0.20799999999999999</v>
      </c>
      <c r="J79" s="47">
        <v>2.08</v>
      </c>
    </row>
    <row r="80" spans="1:10" x14ac:dyDescent="0.25">
      <c r="A80" s="22">
        <v>7</v>
      </c>
      <c r="B80" s="23" t="s">
        <v>389</v>
      </c>
      <c r="C80" s="23" t="s">
        <v>387</v>
      </c>
      <c r="D80" s="23" t="s">
        <v>388</v>
      </c>
      <c r="E80" s="44" t="str">
        <f t="shared" si="1"/>
        <v>photo</v>
      </c>
      <c r="F80" s="23">
        <v>194</v>
      </c>
      <c r="G80" s="46">
        <v>0.83</v>
      </c>
      <c r="H80" s="47">
        <v>161.01999999999998</v>
      </c>
      <c r="I80" s="46">
        <v>0.20799999999999999</v>
      </c>
      <c r="J80" s="47">
        <v>40.351999999999997</v>
      </c>
    </row>
    <row r="81" spans="1:10" x14ac:dyDescent="0.25">
      <c r="A81" s="22">
        <v>7</v>
      </c>
      <c r="B81" s="23" t="s">
        <v>390</v>
      </c>
      <c r="C81" s="23" t="s">
        <v>387</v>
      </c>
      <c r="D81" s="23" t="s">
        <v>388</v>
      </c>
      <c r="E81" s="44" t="str">
        <f t="shared" si="1"/>
        <v>photo</v>
      </c>
      <c r="F81" s="23">
        <v>40</v>
      </c>
      <c r="G81" s="46">
        <v>0.83</v>
      </c>
      <c r="H81" s="47">
        <v>33.199999999999996</v>
      </c>
      <c r="I81" s="46">
        <v>0.20799999999999999</v>
      </c>
      <c r="J81" s="47">
        <v>8.32</v>
      </c>
    </row>
    <row r="82" spans="1:10" x14ac:dyDescent="0.25">
      <c r="A82" s="22">
        <v>7</v>
      </c>
      <c r="B82" s="23" t="s">
        <v>391</v>
      </c>
      <c r="C82" s="23" t="s">
        <v>392</v>
      </c>
      <c r="D82" s="23" t="s">
        <v>393</v>
      </c>
      <c r="E82" s="44" t="str">
        <f t="shared" si="1"/>
        <v>photo</v>
      </c>
      <c r="F82" s="23">
        <v>23</v>
      </c>
      <c r="G82" s="46">
        <v>0.47</v>
      </c>
      <c r="H82" s="47">
        <v>10.809999999999999</v>
      </c>
      <c r="I82" s="46">
        <v>0.106</v>
      </c>
      <c r="J82" s="47">
        <v>2.4379999999999997</v>
      </c>
    </row>
    <row r="83" spans="1:10" x14ac:dyDescent="0.25">
      <c r="A83" s="22">
        <v>7</v>
      </c>
      <c r="B83" s="23" t="s">
        <v>395</v>
      </c>
      <c r="C83" s="23" t="s">
        <v>392</v>
      </c>
      <c r="D83" s="23" t="s">
        <v>393</v>
      </c>
      <c r="E83" s="44" t="str">
        <f t="shared" si="1"/>
        <v>photo</v>
      </c>
      <c r="F83" s="23">
        <v>172</v>
      </c>
      <c r="G83" s="46">
        <v>0.47</v>
      </c>
      <c r="H83" s="47">
        <v>80.839999999999989</v>
      </c>
      <c r="I83" s="46">
        <v>0.106</v>
      </c>
      <c r="J83" s="47">
        <v>18.231999999999999</v>
      </c>
    </row>
    <row r="84" spans="1:10" x14ac:dyDescent="0.25">
      <c r="A84" s="22">
        <v>7</v>
      </c>
      <c r="B84" s="23" t="s">
        <v>394</v>
      </c>
      <c r="C84" s="23" t="s">
        <v>392</v>
      </c>
      <c r="D84" s="23" t="s">
        <v>393</v>
      </c>
      <c r="E84" s="44" t="str">
        <f t="shared" si="1"/>
        <v>photo</v>
      </c>
      <c r="F84" s="23">
        <v>19</v>
      </c>
      <c r="G84" s="46">
        <v>0.47</v>
      </c>
      <c r="H84" s="47">
        <v>8.93</v>
      </c>
      <c r="I84" s="46">
        <v>0.106</v>
      </c>
      <c r="J84" s="47">
        <v>2.0139999999999998</v>
      </c>
    </row>
    <row r="85" spans="1:10" x14ac:dyDescent="0.25">
      <c r="A85" s="22">
        <v>7</v>
      </c>
      <c r="B85" s="23" t="s">
        <v>396</v>
      </c>
      <c r="C85" s="23" t="s">
        <v>392</v>
      </c>
      <c r="D85" s="23" t="s">
        <v>393</v>
      </c>
      <c r="E85" s="44" t="str">
        <f t="shared" si="1"/>
        <v>photo</v>
      </c>
      <c r="F85" s="23">
        <v>149</v>
      </c>
      <c r="G85" s="46">
        <v>0.47</v>
      </c>
      <c r="H85" s="47">
        <v>70.03</v>
      </c>
      <c r="I85" s="46">
        <v>0.106</v>
      </c>
      <c r="J85" s="47">
        <v>15.793999999999999</v>
      </c>
    </row>
    <row r="86" spans="1:10" x14ac:dyDescent="0.25">
      <c r="A86" s="22">
        <v>7</v>
      </c>
      <c r="B86" s="23" t="s">
        <v>397</v>
      </c>
      <c r="C86" s="23" t="s">
        <v>398</v>
      </c>
      <c r="D86" s="23" t="s">
        <v>129</v>
      </c>
      <c r="E86" s="44" t="str">
        <f t="shared" si="1"/>
        <v>photo</v>
      </c>
      <c r="F86" s="23">
        <v>79</v>
      </c>
      <c r="G86" s="46">
        <v>3.5649999999999999</v>
      </c>
      <c r="H86" s="47">
        <v>281.63499999999999</v>
      </c>
      <c r="I86" s="46">
        <v>0.35699999999999998</v>
      </c>
      <c r="J86" s="47">
        <v>28.202999999999999</v>
      </c>
    </row>
    <row r="87" spans="1:10" x14ac:dyDescent="0.25">
      <c r="A87" s="22">
        <v>7</v>
      </c>
      <c r="B87" s="23" t="s">
        <v>399</v>
      </c>
      <c r="C87" s="23" t="s">
        <v>400</v>
      </c>
      <c r="D87" s="23" t="s">
        <v>388</v>
      </c>
      <c r="E87" s="44" t="str">
        <f t="shared" si="1"/>
        <v>photo</v>
      </c>
      <c r="F87" s="23">
        <v>39</v>
      </c>
      <c r="G87" s="46">
        <v>1.008</v>
      </c>
      <c r="H87" s="47">
        <v>39.311999999999998</v>
      </c>
      <c r="I87" s="46">
        <v>0.10100000000000001</v>
      </c>
      <c r="J87" s="47">
        <v>3.9390000000000001</v>
      </c>
    </row>
    <row r="88" spans="1:10" x14ac:dyDescent="0.25">
      <c r="A88" s="22">
        <v>7</v>
      </c>
      <c r="B88" s="23" t="s">
        <v>401</v>
      </c>
      <c r="C88" s="23" t="s">
        <v>401</v>
      </c>
      <c r="D88" s="23" t="s">
        <v>402</v>
      </c>
      <c r="E88" s="44" t="str">
        <f t="shared" si="1"/>
        <v>photo</v>
      </c>
      <c r="F88" s="23">
        <v>27</v>
      </c>
      <c r="G88" s="46">
        <v>1.397</v>
      </c>
      <c r="H88" s="47">
        <v>37.719000000000001</v>
      </c>
      <c r="I88" s="46">
        <v>0.14000000000000001</v>
      </c>
      <c r="J88" s="47">
        <v>3.7800000000000002</v>
      </c>
    </row>
    <row r="89" spans="1:10" x14ac:dyDescent="0.25">
      <c r="A89" s="22">
        <v>7</v>
      </c>
      <c r="B89" s="23" t="s">
        <v>403</v>
      </c>
      <c r="C89" s="23" t="s">
        <v>404</v>
      </c>
      <c r="D89" s="23" t="s">
        <v>129</v>
      </c>
      <c r="E89" s="44" t="str">
        <f t="shared" si="1"/>
        <v>photo</v>
      </c>
      <c r="F89" s="23">
        <v>17</v>
      </c>
      <c r="G89" s="46">
        <v>5.6059999999999999</v>
      </c>
      <c r="H89" s="47">
        <v>95.301999999999992</v>
      </c>
      <c r="I89" s="46">
        <v>0.56100000000000005</v>
      </c>
      <c r="J89" s="47">
        <v>9.5370000000000008</v>
      </c>
    </row>
    <row r="90" spans="1:10" x14ac:dyDescent="0.25">
      <c r="A90" s="22">
        <v>7</v>
      </c>
      <c r="B90" s="23" t="s">
        <v>405</v>
      </c>
      <c r="C90" s="23" t="s">
        <v>405</v>
      </c>
      <c r="D90" s="23" t="s">
        <v>72</v>
      </c>
      <c r="E90" s="44" t="str">
        <f t="shared" si="1"/>
        <v>photo</v>
      </c>
      <c r="F90" s="23">
        <v>9</v>
      </c>
      <c r="G90" s="46">
        <v>2.1539999999999999</v>
      </c>
      <c r="H90" s="47">
        <v>19.385999999999999</v>
      </c>
      <c r="I90" s="46">
        <v>0.215</v>
      </c>
      <c r="J90" s="47">
        <v>1.9350000000000001</v>
      </c>
    </row>
    <row r="91" spans="1:10" x14ac:dyDescent="0.25">
      <c r="A91" s="22">
        <v>7</v>
      </c>
      <c r="B91" s="23" t="s">
        <v>406</v>
      </c>
      <c r="C91" s="23" t="s">
        <v>407</v>
      </c>
      <c r="D91" s="23" t="s">
        <v>408</v>
      </c>
      <c r="E91" s="44" t="str">
        <f t="shared" si="1"/>
        <v>photo</v>
      </c>
      <c r="F91" s="23">
        <v>16</v>
      </c>
      <c r="G91" s="46">
        <v>2.61</v>
      </c>
      <c r="H91" s="47">
        <v>41.76</v>
      </c>
      <c r="I91" s="46">
        <v>0.65300000000000002</v>
      </c>
      <c r="J91" s="47">
        <v>10.448</v>
      </c>
    </row>
    <row r="92" spans="1:10" x14ac:dyDescent="0.25">
      <c r="A92" s="22">
        <v>7</v>
      </c>
      <c r="B92" s="23" t="s">
        <v>409</v>
      </c>
      <c r="C92" s="23" t="s">
        <v>410</v>
      </c>
      <c r="D92" s="23" t="s">
        <v>411</v>
      </c>
      <c r="E92" s="44" t="str">
        <f t="shared" si="1"/>
        <v>photo</v>
      </c>
      <c r="F92" s="23">
        <v>30</v>
      </c>
      <c r="G92" s="46">
        <v>0.71</v>
      </c>
      <c r="H92" s="47">
        <v>21.299999999999997</v>
      </c>
      <c r="I92" s="46">
        <v>0.17799999999999999</v>
      </c>
      <c r="J92" s="47">
        <v>5.34</v>
      </c>
    </row>
    <row r="93" spans="1:10" x14ac:dyDescent="0.25">
      <c r="A93" s="22">
        <v>7</v>
      </c>
      <c r="B93" s="23" t="s">
        <v>412</v>
      </c>
      <c r="C93" s="23" t="s">
        <v>413</v>
      </c>
      <c r="D93" s="23" t="s">
        <v>93</v>
      </c>
      <c r="E93" s="44" t="str">
        <f t="shared" si="1"/>
        <v>photo</v>
      </c>
      <c r="F93" s="23">
        <v>10</v>
      </c>
      <c r="G93" s="46">
        <v>0.45</v>
      </c>
      <c r="H93" s="47">
        <v>4.5</v>
      </c>
      <c r="I93" s="46">
        <v>0.10100000000000001</v>
      </c>
      <c r="J93" s="47">
        <v>1.01</v>
      </c>
    </row>
    <row r="94" spans="1:10" x14ac:dyDescent="0.25">
      <c r="A94" s="22">
        <v>7</v>
      </c>
      <c r="B94" s="23" t="s">
        <v>414</v>
      </c>
      <c r="C94" s="23" t="s">
        <v>415</v>
      </c>
      <c r="D94" s="23" t="s">
        <v>416</v>
      </c>
      <c r="E94" s="44" t="str">
        <f t="shared" si="1"/>
        <v>photo</v>
      </c>
      <c r="F94" s="23">
        <v>188</v>
      </c>
      <c r="G94" s="46">
        <v>1.944</v>
      </c>
      <c r="H94" s="47">
        <v>365.47199999999998</v>
      </c>
      <c r="I94" s="46">
        <v>0.19400000000000001</v>
      </c>
      <c r="J94" s="47">
        <v>36.472000000000001</v>
      </c>
    </row>
    <row r="95" spans="1:10" x14ac:dyDescent="0.25">
      <c r="A95" s="22">
        <v>7</v>
      </c>
      <c r="B95" s="23" t="s">
        <v>417</v>
      </c>
      <c r="C95" s="23" t="s">
        <v>418</v>
      </c>
      <c r="D95" s="23" t="s">
        <v>74</v>
      </c>
      <c r="E95" s="44" t="str">
        <f t="shared" si="1"/>
        <v>photo</v>
      </c>
      <c r="F95" s="23">
        <v>42</v>
      </c>
      <c r="G95" s="46">
        <v>2.67</v>
      </c>
      <c r="H95" s="47">
        <v>112.14</v>
      </c>
      <c r="I95" s="46">
        <v>0.66800000000000004</v>
      </c>
      <c r="J95" s="47">
        <v>28.056000000000001</v>
      </c>
    </row>
    <row r="96" spans="1:10" x14ac:dyDescent="0.25">
      <c r="A96" s="22">
        <v>7</v>
      </c>
      <c r="B96" s="23" t="s">
        <v>419</v>
      </c>
      <c r="C96" s="23" t="s">
        <v>420</v>
      </c>
      <c r="D96" s="23" t="s">
        <v>67</v>
      </c>
      <c r="E96" s="44" t="str">
        <f t="shared" si="1"/>
        <v>photo</v>
      </c>
      <c r="F96" s="23">
        <v>27</v>
      </c>
      <c r="G96" s="46">
        <v>2.2799999999999998</v>
      </c>
      <c r="H96" s="47">
        <v>61.559999999999995</v>
      </c>
      <c r="I96" s="46">
        <v>0.56999999999999995</v>
      </c>
      <c r="J96" s="47">
        <v>15.389999999999999</v>
      </c>
    </row>
    <row r="97" spans="1:10" x14ac:dyDescent="0.25">
      <c r="A97" s="22">
        <v>7</v>
      </c>
      <c r="B97" s="23" t="s">
        <v>421</v>
      </c>
      <c r="C97" s="23" t="s">
        <v>422</v>
      </c>
      <c r="D97" s="23" t="s">
        <v>361</v>
      </c>
      <c r="E97" s="44" t="str">
        <f t="shared" si="1"/>
        <v>photo</v>
      </c>
      <c r="F97" s="23">
        <v>10</v>
      </c>
      <c r="G97" s="46">
        <v>0.6</v>
      </c>
      <c r="H97" s="47">
        <v>6</v>
      </c>
      <c r="I97" s="46">
        <v>0.15</v>
      </c>
      <c r="J97" s="47">
        <v>1.5</v>
      </c>
    </row>
    <row r="98" spans="1:10" x14ac:dyDescent="0.25">
      <c r="A98" s="22">
        <v>7</v>
      </c>
      <c r="B98" s="23" t="s">
        <v>423</v>
      </c>
      <c r="C98" s="23" t="s">
        <v>424</v>
      </c>
      <c r="D98" s="23" t="s">
        <v>129</v>
      </c>
      <c r="E98" s="44" t="str">
        <f t="shared" si="1"/>
        <v>photo</v>
      </c>
      <c r="F98" s="23">
        <v>246</v>
      </c>
      <c r="G98" s="46">
        <v>1.43</v>
      </c>
      <c r="H98" s="47">
        <v>351.78</v>
      </c>
      <c r="I98" s="46">
        <v>0.32200000000000001</v>
      </c>
      <c r="J98" s="47">
        <v>79.212000000000003</v>
      </c>
    </row>
    <row r="99" spans="1:10" x14ac:dyDescent="0.25">
      <c r="A99" s="22">
        <v>7</v>
      </c>
      <c r="B99" s="23" t="s">
        <v>425</v>
      </c>
      <c r="C99" s="23" t="s">
        <v>426</v>
      </c>
      <c r="D99" s="23" t="s">
        <v>427</v>
      </c>
      <c r="E99" s="44" t="str">
        <f t="shared" si="1"/>
        <v>photo</v>
      </c>
      <c r="F99" s="23">
        <v>15</v>
      </c>
      <c r="G99" s="46">
        <v>0.42</v>
      </c>
      <c r="H99" s="47">
        <v>6.3</v>
      </c>
      <c r="I99" s="46">
        <v>9.5000000000000001E-2</v>
      </c>
      <c r="J99" s="47">
        <v>1.425</v>
      </c>
    </row>
    <row r="100" spans="1:10" x14ac:dyDescent="0.25">
      <c r="A100" s="22">
        <v>7</v>
      </c>
      <c r="B100" s="23" t="s">
        <v>428</v>
      </c>
      <c r="C100" s="23" t="s">
        <v>429</v>
      </c>
      <c r="D100" s="23" t="s">
        <v>70</v>
      </c>
      <c r="E100" s="44" t="str">
        <f t="shared" si="1"/>
        <v>photo</v>
      </c>
      <c r="F100" s="23">
        <v>12</v>
      </c>
      <c r="G100" s="46">
        <v>0.71799999999999997</v>
      </c>
      <c r="H100" s="47">
        <v>8.6159999999999997</v>
      </c>
      <c r="I100" s="46">
        <v>7.1999999999999995E-2</v>
      </c>
      <c r="J100" s="47">
        <v>0.86399999999999988</v>
      </c>
    </row>
    <row r="101" spans="1:10" x14ac:dyDescent="0.25">
      <c r="A101" s="22">
        <v>7</v>
      </c>
      <c r="B101" s="23" t="s">
        <v>430</v>
      </c>
      <c r="C101" s="23" t="s">
        <v>430</v>
      </c>
      <c r="D101" s="23" t="s">
        <v>431</v>
      </c>
      <c r="E101" s="44" t="str">
        <f t="shared" si="1"/>
        <v>photo</v>
      </c>
      <c r="F101" s="23">
        <v>27</v>
      </c>
      <c r="G101" s="46">
        <v>1.28</v>
      </c>
      <c r="H101" s="47">
        <v>34.56</v>
      </c>
      <c r="I101" s="46">
        <v>0.128</v>
      </c>
      <c r="J101" s="47">
        <v>3.456</v>
      </c>
    </row>
    <row r="102" spans="1:10" x14ac:dyDescent="0.25">
      <c r="A102" s="22">
        <v>7</v>
      </c>
      <c r="B102" s="23" t="s">
        <v>432</v>
      </c>
      <c r="C102" s="23" t="s">
        <v>432</v>
      </c>
      <c r="D102" s="23" t="s">
        <v>433</v>
      </c>
      <c r="E102" s="44" t="str">
        <f t="shared" si="1"/>
        <v>photo</v>
      </c>
      <c r="F102" s="23">
        <v>29</v>
      </c>
      <c r="G102" s="46">
        <v>3.6230000000000002</v>
      </c>
      <c r="H102" s="47">
        <v>105.06700000000001</v>
      </c>
      <c r="I102" s="46">
        <v>0.36199999999999999</v>
      </c>
      <c r="J102" s="47">
        <v>10.497999999999999</v>
      </c>
    </row>
    <row r="103" spans="1:10" x14ac:dyDescent="0.25">
      <c r="A103" s="22">
        <v>7</v>
      </c>
      <c r="B103" s="23" t="s">
        <v>434</v>
      </c>
      <c r="C103" s="23" t="s">
        <v>434</v>
      </c>
      <c r="D103" s="23" t="s">
        <v>75</v>
      </c>
      <c r="E103" s="44" t="str">
        <f t="shared" si="1"/>
        <v>photo</v>
      </c>
      <c r="F103" s="23">
        <v>41</v>
      </c>
      <c r="G103" s="46">
        <v>3.343</v>
      </c>
      <c r="H103" s="47">
        <v>137.06299999999999</v>
      </c>
      <c r="I103" s="46">
        <v>0.33400000000000002</v>
      </c>
      <c r="J103" s="47">
        <v>13.694000000000001</v>
      </c>
    </row>
    <row r="104" spans="1:10" x14ac:dyDescent="0.25">
      <c r="A104" s="22">
        <v>7</v>
      </c>
      <c r="B104" s="23" t="s">
        <v>435</v>
      </c>
      <c r="C104" s="23" t="s">
        <v>436</v>
      </c>
      <c r="D104" s="23" t="s">
        <v>69</v>
      </c>
      <c r="E104" s="44" t="str">
        <f t="shared" si="1"/>
        <v>photo</v>
      </c>
      <c r="F104" s="23">
        <v>74</v>
      </c>
      <c r="G104" s="46">
        <v>1.4410000000000001</v>
      </c>
      <c r="H104" s="47">
        <v>106.634</v>
      </c>
      <c r="I104" s="46">
        <v>0.14399999999999999</v>
      </c>
      <c r="J104" s="47">
        <v>10.655999999999999</v>
      </c>
    </row>
    <row r="105" spans="1:10" x14ac:dyDescent="0.25">
      <c r="A105" s="22">
        <v>8</v>
      </c>
      <c r="B105" s="23" t="s">
        <v>437</v>
      </c>
      <c r="C105" s="23" t="s">
        <v>383</v>
      </c>
      <c r="D105" s="23" t="s">
        <v>384</v>
      </c>
      <c r="E105" s="44" t="str">
        <f t="shared" si="1"/>
        <v>photo</v>
      </c>
      <c r="F105" s="23">
        <v>213</v>
      </c>
      <c r="G105" s="46">
        <v>0.73699999999999999</v>
      </c>
      <c r="H105" s="47">
        <v>156.98099999999999</v>
      </c>
      <c r="I105" s="46">
        <v>7.3999999999999996E-2</v>
      </c>
      <c r="J105" s="47">
        <v>15.761999999999999</v>
      </c>
    </row>
    <row r="106" spans="1:10" x14ac:dyDescent="0.25">
      <c r="A106" s="22">
        <v>8</v>
      </c>
      <c r="B106" s="23" t="s">
        <v>438</v>
      </c>
      <c r="C106" s="23" t="s">
        <v>439</v>
      </c>
      <c r="D106" s="23" t="s">
        <v>440</v>
      </c>
      <c r="E106" s="44" t="str">
        <f t="shared" si="1"/>
        <v>photo</v>
      </c>
      <c r="F106" s="23">
        <v>259</v>
      </c>
      <c r="G106" s="46">
        <v>1.7849999999999999</v>
      </c>
      <c r="H106" s="47">
        <v>462.315</v>
      </c>
      <c r="I106" s="46">
        <v>0.17899999999999999</v>
      </c>
      <c r="J106" s="47">
        <v>46.360999999999997</v>
      </c>
    </row>
    <row r="107" spans="1:10" x14ac:dyDescent="0.25">
      <c r="A107" s="22">
        <v>8</v>
      </c>
      <c r="B107" s="23" t="s">
        <v>441</v>
      </c>
      <c r="C107" s="23" t="s">
        <v>442</v>
      </c>
      <c r="D107" s="23" t="s">
        <v>443</v>
      </c>
      <c r="E107" s="44" t="str">
        <f t="shared" si="1"/>
        <v>photo</v>
      </c>
      <c r="F107" s="23">
        <v>299</v>
      </c>
      <c r="G107" s="46">
        <v>1.1599999999999999</v>
      </c>
      <c r="H107" s="47">
        <v>346.84</v>
      </c>
      <c r="I107" s="46">
        <v>0.11600000000000001</v>
      </c>
      <c r="J107" s="47">
        <v>34.684000000000005</v>
      </c>
    </row>
    <row r="108" spans="1:10" x14ac:dyDescent="0.25">
      <c r="A108" s="22">
        <v>8</v>
      </c>
      <c r="B108" s="23" t="s">
        <v>446</v>
      </c>
      <c r="C108" s="23" t="s">
        <v>445</v>
      </c>
      <c r="D108" s="23" t="s">
        <v>75</v>
      </c>
      <c r="E108" s="44" t="str">
        <f t="shared" ref="E108:E171" si="2">HYPERLINK("http://82.131.166.34/_2014/lowres/"&amp;B108&amp;".jpg","photo")</f>
        <v>photo</v>
      </c>
      <c r="F108" s="23">
        <v>80</v>
      </c>
      <c r="G108" s="46">
        <v>2.6549999999999998</v>
      </c>
      <c r="H108" s="47">
        <v>212.39999999999998</v>
      </c>
      <c r="I108" s="46">
        <v>0.26600000000000001</v>
      </c>
      <c r="J108" s="47">
        <v>21.28</v>
      </c>
    </row>
    <row r="109" spans="1:10" x14ac:dyDescent="0.25">
      <c r="A109" s="22">
        <v>8</v>
      </c>
      <c r="B109" s="23" t="s">
        <v>444</v>
      </c>
      <c r="C109" s="23" t="s">
        <v>445</v>
      </c>
      <c r="D109" s="23" t="s">
        <v>75</v>
      </c>
      <c r="E109" s="44" t="str">
        <f t="shared" si="2"/>
        <v>photo</v>
      </c>
      <c r="F109" s="23">
        <v>59</v>
      </c>
      <c r="G109" s="46">
        <v>2.6549999999999998</v>
      </c>
      <c r="H109" s="47">
        <v>156.64499999999998</v>
      </c>
      <c r="I109" s="46">
        <v>0.26600000000000001</v>
      </c>
      <c r="J109" s="47">
        <v>15.694000000000001</v>
      </c>
    </row>
    <row r="110" spans="1:10" x14ac:dyDescent="0.25">
      <c r="A110" s="22">
        <v>8</v>
      </c>
      <c r="B110" s="23" t="s">
        <v>447</v>
      </c>
      <c r="C110" s="23" t="s">
        <v>448</v>
      </c>
      <c r="D110" s="23" t="s">
        <v>449</v>
      </c>
      <c r="E110" s="44" t="str">
        <f t="shared" si="2"/>
        <v>photo</v>
      </c>
      <c r="F110" s="23">
        <v>236</v>
      </c>
      <c r="G110" s="46">
        <v>0.89500000000000002</v>
      </c>
      <c r="H110" s="47">
        <v>211.22</v>
      </c>
      <c r="I110" s="46">
        <v>0.09</v>
      </c>
      <c r="J110" s="47">
        <v>21.24</v>
      </c>
    </row>
    <row r="111" spans="1:10" x14ac:dyDescent="0.25">
      <c r="A111" s="22">
        <v>8</v>
      </c>
      <c r="B111" s="23" t="s">
        <v>450</v>
      </c>
      <c r="C111" s="23" t="s">
        <v>450</v>
      </c>
      <c r="D111" s="23" t="s">
        <v>451</v>
      </c>
      <c r="E111" s="44" t="str">
        <f t="shared" si="2"/>
        <v>photo</v>
      </c>
      <c r="F111" s="23">
        <v>880</v>
      </c>
      <c r="G111" s="46">
        <v>0.502</v>
      </c>
      <c r="H111" s="47">
        <v>441.76</v>
      </c>
      <c r="I111" s="46">
        <v>0.05</v>
      </c>
      <c r="J111" s="47">
        <v>44</v>
      </c>
    </row>
    <row r="112" spans="1:10" x14ac:dyDescent="0.25">
      <c r="A112" s="22">
        <v>8</v>
      </c>
      <c r="B112" s="23" t="s">
        <v>452</v>
      </c>
      <c r="C112" s="23" t="s">
        <v>453</v>
      </c>
      <c r="D112" s="23" t="s">
        <v>454</v>
      </c>
      <c r="E112" s="44" t="str">
        <f t="shared" si="2"/>
        <v>photo</v>
      </c>
      <c r="F112" s="23">
        <v>16</v>
      </c>
      <c r="G112" s="46">
        <v>0.98</v>
      </c>
      <c r="H112" s="47">
        <v>15.68</v>
      </c>
      <c r="I112" s="46">
        <v>0.245</v>
      </c>
      <c r="J112" s="47">
        <v>3.92</v>
      </c>
    </row>
    <row r="113" spans="1:10" x14ac:dyDescent="0.25">
      <c r="A113" s="22">
        <v>8</v>
      </c>
      <c r="B113" s="23" t="s">
        <v>455</v>
      </c>
      <c r="C113" s="23" t="s">
        <v>456</v>
      </c>
      <c r="D113" s="23" t="s">
        <v>457</v>
      </c>
      <c r="E113" s="44" t="str">
        <f t="shared" si="2"/>
        <v>photo</v>
      </c>
      <c r="F113" s="23">
        <v>80</v>
      </c>
      <c r="G113" s="46">
        <v>1.05</v>
      </c>
      <c r="H113" s="47">
        <v>84</v>
      </c>
      <c r="I113" s="46">
        <v>0.23599999999999999</v>
      </c>
      <c r="J113" s="47">
        <v>18.88</v>
      </c>
    </row>
    <row r="114" spans="1:10" x14ac:dyDescent="0.25">
      <c r="A114" s="22">
        <v>8</v>
      </c>
      <c r="B114" s="23" t="s">
        <v>460</v>
      </c>
      <c r="C114" s="23" t="s">
        <v>459</v>
      </c>
      <c r="D114" s="23" t="s">
        <v>129</v>
      </c>
      <c r="E114" s="44" t="str">
        <f t="shared" si="2"/>
        <v>photo</v>
      </c>
      <c r="F114" s="23">
        <v>23</v>
      </c>
      <c r="G114" s="46">
        <v>0.79</v>
      </c>
      <c r="H114" s="47">
        <v>18.170000000000002</v>
      </c>
      <c r="I114" s="46">
        <v>0.19800000000000001</v>
      </c>
      <c r="J114" s="47">
        <v>4.5540000000000003</v>
      </c>
    </row>
    <row r="115" spans="1:10" x14ac:dyDescent="0.25">
      <c r="A115" s="22">
        <v>8</v>
      </c>
      <c r="B115" s="23" t="s">
        <v>458</v>
      </c>
      <c r="C115" s="23" t="s">
        <v>459</v>
      </c>
      <c r="D115" s="23" t="s">
        <v>129</v>
      </c>
      <c r="E115" s="44" t="str">
        <f t="shared" si="2"/>
        <v>photo</v>
      </c>
      <c r="F115" s="23">
        <v>39</v>
      </c>
      <c r="G115" s="46">
        <v>0.79</v>
      </c>
      <c r="H115" s="47">
        <v>30.810000000000002</v>
      </c>
      <c r="I115" s="46">
        <v>0.19800000000000001</v>
      </c>
      <c r="J115" s="47">
        <v>7.7220000000000004</v>
      </c>
    </row>
    <row r="116" spans="1:10" x14ac:dyDescent="0.25">
      <c r="A116" s="22">
        <v>8</v>
      </c>
      <c r="B116" s="23" t="s">
        <v>461</v>
      </c>
      <c r="C116" s="23" t="s">
        <v>415</v>
      </c>
      <c r="D116" s="23" t="s">
        <v>416</v>
      </c>
      <c r="E116" s="44" t="str">
        <f t="shared" si="2"/>
        <v>photo</v>
      </c>
      <c r="F116" s="23">
        <v>176</v>
      </c>
      <c r="G116" s="46">
        <v>1.944</v>
      </c>
      <c r="H116" s="47">
        <v>342.14400000000001</v>
      </c>
      <c r="I116" s="46">
        <v>0.19400000000000001</v>
      </c>
      <c r="J116" s="47">
        <v>34.143999999999998</v>
      </c>
    </row>
    <row r="117" spans="1:10" x14ac:dyDescent="0.25">
      <c r="A117" s="22">
        <v>8</v>
      </c>
      <c r="B117" s="23" t="s">
        <v>462</v>
      </c>
      <c r="C117" s="23" t="s">
        <v>463</v>
      </c>
      <c r="D117" s="23" t="s">
        <v>464</v>
      </c>
      <c r="E117" s="44" t="str">
        <f t="shared" si="2"/>
        <v>photo</v>
      </c>
      <c r="F117" s="23">
        <v>14</v>
      </c>
      <c r="G117" s="46">
        <v>2.7309999999999999</v>
      </c>
      <c r="H117" s="47">
        <v>38.233999999999995</v>
      </c>
      <c r="I117" s="46">
        <v>0.27300000000000002</v>
      </c>
      <c r="J117" s="47">
        <v>3.8220000000000001</v>
      </c>
    </row>
    <row r="118" spans="1:10" x14ac:dyDescent="0.25">
      <c r="A118" s="22">
        <v>8</v>
      </c>
      <c r="B118" s="23" t="s">
        <v>465</v>
      </c>
      <c r="C118" s="23" t="s">
        <v>466</v>
      </c>
      <c r="D118" s="23" t="s">
        <v>467</v>
      </c>
      <c r="E118" s="44" t="str">
        <f t="shared" si="2"/>
        <v>photo</v>
      </c>
      <c r="F118" s="23">
        <v>469</v>
      </c>
      <c r="G118" s="46">
        <v>0.83599999999999997</v>
      </c>
      <c r="H118" s="47">
        <v>392.084</v>
      </c>
      <c r="I118" s="46">
        <v>8.4000000000000005E-2</v>
      </c>
      <c r="J118" s="47">
        <v>39.396000000000001</v>
      </c>
    </row>
    <row r="119" spans="1:10" x14ac:dyDescent="0.25">
      <c r="A119" s="22">
        <v>8</v>
      </c>
      <c r="B119" s="23" t="s">
        <v>468</v>
      </c>
      <c r="C119" s="23" t="s">
        <v>466</v>
      </c>
      <c r="D119" s="23" t="s">
        <v>467</v>
      </c>
      <c r="E119" s="44" t="str">
        <f t="shared" si="2"/>
        <v>photo</v>
      </c>
      <c r="F119" s="23">
        <v>48</v>
      </c>
      <c r="G119" s="46">
        <v>0.83599999999999997</v>
      </c>
      <c r="H119" s="47">
        <v>40.128</v>
      </c>
      <c r="I119" s="46">
        <v>8.4000000000000005E-2</v>
      </c>
      <c r="J119" s="47">
        <v>4.032</v>
      </c>
    </row>
    <row r="120" spans="1:10" x14ac:dyDescent="0.25">
      <c r="A120" s="22">
        <v>8</v>
      </c>
      <c r="B120" s="23" t="s">
        <v>469</v>
      </c>
      <c r="C120" s="23" t="s">
        <v>470</v>
      </c>
      <c r="D120" s="23" t="s">
        <v>471</v>
      </c>
      <c r="E120" s="44" t="str">
        <f t="shared" si="2"/>
        <v>photo</v>
      </c>
      <c r="F120" s="23">
        <v>264</v>
      </c>
      <c r="G120" s="46">
        <v>0.499</v>
      </c>
      <c r="H120" s="47">
        <v>131.73599999999999</v>
      </c>
      <c r="I120" s="46">
        <v>0.05</v>
      </c>
      <c r="J120" s="47">
        <v>13.200000000000001</v>
      </c>
    </row>
    <row r="121" spans="1:10" x14ac:dyDescent="0.25">
      <c r="A121" s="22">
        <v>8</v>
      </c>
      <c r="B121" s="23" t="s">
        <v>472</v>
      </c>
      <c r="C121" s="23" t="s">
        <v>473</v>
      </c>
      <c r="D121" s="23" t="s">
        <v>474</v>
      </c>
      <c r="E121" s="44" t="str">
        <f t="shared" si="2"/>
        <v>photo</v>
      </c>
      <c r="F121" s="23">
        <v>71</v>
      </c>
      <c r="G121" s="46">
        <v>0.41499999999999998</v>
      </c>
      <c r="H121" s="47">
        <v>29.465</v>
      </c>
      <c r="I121" s="46">
        <v>4.2000000000000003E-2</v>
      </c>
      <c r="J121" s="47">
        <v>2.9820000000000002</v>
      </c>
    </row>
    <row r="122" spans="1:10" x14ac:dyDescent="0.25">
      <c r="A122" s="22">
        <v>8</v>
      </c>
      <c r="B122" s="23" t="s">
        <v>475</v>
      </c>
      <c r="C122" s="23" t="s">
        <v>436</v>
      </c>
      <c r="D122" s="23" t="s">
        <v>69</v>
      </c>
      <c r="E122" s="44" t="str">
        <f t="shared" si="2"/>
        <v>photo</v>
      </c>
      <c r="F122" s="23">
        <v>63</v>
      </c>
      <c r="G122" s="46">
        <v>1.4410000000000001</v>
      </c>
      <c r="H122" s="47">
        <v>90.783000000000001</v>
      </c>
      <c r="I122" s="46">
        <v>0.14399999999999999</v>
      </c>
      <c r="J122" s="47">
        <v>9.0719999999999992</v>
      </c>
    </row>
    <row r="123" spans="1:10" x14ac:dyDescent="0.25">
      <c r="A123" s="22">
        <v>8</v>
      </c>
      <c r="B123" s="23" t="s">
        <v>476</v>
      </c>
      <c r="C123" s="23" t="s">
        <v>477</v>
      </c>
      <c r="D123" s="23" t="s">
        <v>478</v>
      </c>
      <c r="E123" s="44" t="str">
        <f t="shared" si="2"/>
        <v>photo</v>
      </c>
      <c r="F123" s="23">
        <v>296</v>
      </c>
      <c r="G123" s="46">
        <v>1.0589999999999999</v>
      </c>
      <c r="H123" s="47">
        <v>313.464</v>
      </c>
      <c r="I123" s="46">
        <v>0.106</v>
      </c>
      <c r="J123" s="47">
        <v>31.375999999999998</v>
      </c>
    </row>
    <row r="124" spans="1:10" x14ac:dyDescent="0.25">
      <c r="A124" s="22">
        <v>8</v>
      </c>
      <c r="B124" s="23" t="s">
        <v>479</v>
      </c>
      <c r="C124" s="23" t="s">
        <v>480</v>
      </c>
      <c r="D124" s="23" t="s">
        <v>381</v>
      </c>
      <c r="E124" s="44" t="str">
        <f t="shared" si="2"/>
        <v>photo</v>
      </c>
      <c r="F124" s="23">
        <v>21</v>
      </c>
      <c r="G124" s="46">
        <v>4.1710000000000003</v>
      </c>
      <c r="H124" s="47">
        <v>87.591000000000008</v>
      </c>
      <c r="I124" s="46">
        <v>0.41699999999999998</v>
      </c>
      <c r="J124" s="47">
        <v>8.7569999999999997</v>
      </c>
    </row>
    <row r="125" spans="1:10" x14ac:dyDescent="0.25">
      <c r="A125" s="22">
        <v>9</v>
      </c>
      <c r="B125" s="23" t="s">
        <v>484</v>
      </c>
      <c r="C125" s="23" t="s">
        <v>482</v>
      </c>
      <c r="D125" s="23" t="s">
        <v>483</v>
      </c>
      <c r="E125" s="44" t="str">
        <f t="shared" si="2"/>
        <v>photo</v>
      </c>
      <c r="F125" s="23">
        <v>166</v>
      </c>
      <c r="G125" s="46">
        <v>1.4339999999999999</v>
      </c>
      <c r="H125" s="47">
        <v>238.04399999999998</v>
      </c>
      <c r="I125" s="46">
        <v>0.14299999999999999</v>
      </c>
      <c r="J125" s="47">
        <v>23.738</v>
      </c>
    </row>
    <row r="126" spans="1:10" x14ac:dyDescent="0.25">
      <c r="A126" s="22">
        <v>9</v>
      </c>
      <c r="B126" s="23" t="s">
        <v>481</v>
      </c>
      <c r="C126" s="23" t="s">
        <v>482</v>
      </c>
      <c r="D126" s="23" t="s">
        <v>483</v>
      </c>
      <c r="E126" s="44" t="str">
        <f t="shared" si="2"/>
        <v>photo</v>
      </c>
      <c r="F126" s="23">
        <v>29</v>
      </c>
      <c r="G126" s="46">
        <v>1.4339999999999999</v>
      </c>
      <c r="H126" s="47">
        <v>41.585999999999999</v>
      </c>
      <c r="I126" s="46">
        <v>0.14299999999999999</v>
      </c>
      <c r="J126" s="47">
        <v>4.1469999999999994</v>
      </c>
    </row>
    <row r="127" spans="1:10" x14ac:dyDescent="0.25">
      <c r="A127" s="22">
        <v>9</v>
      </c>
      <c r="B127" s="23" t="s">
        <v>485</v>
      </c>
      <c r="C127" s="23" t="s">
        <v>485</v>
      </c>
      <c r="D127" s="23" t="s">
        <v>109</v>
      </c>
      <c r="E127" s="44" t="str">
        <f t="shared" si="2"/>
        <v>photo</v>
      </c>
      <c r="F127" s="23">
        <v>8</v>
      </c>
      <c r="G127" s="46">
        <v>0.61</v>
      </c>
      <c r="H127" s="47">
        <v>4.88</v>
      </c>
      <c r="I127" s="46">
        <v>0.13700000000000001</v>
      </c>
      <c r="J127" s="47">
        <v>1.0960000000000001</v>
      </c>
    </row>
    <row r="128" spans="1:10" x14ac:dyDescent="0.25">
      <c r="A128" s="22">
        <v>9</v>
      </c>
      <c r="B128" s="23" t="s">
        <v>486</v>
      </c>
      <c r="C128" s="23" t="s">
        <v>487</v>
      </c>
      <c r="D128" s="23" t="s">
        <v>488</v>
      </c>
      <c r="E128" s="44" t="str">
        <f t="shared" si="2"/>
        <v>photo</v>
      </c>
      <c r="F128" s="24">
        <v>1688</v>
      </c>
      <c r="G128" s="46">
        <v>0.20599999999999999</v>
      </c>
      <c r="H128" s="47">
        <v>347.72800000000001</v>
      </c>
      <c r="I128" s="46">
        <v>2.1000000000000001E-2</v>
      </c>
      <c r="J128" s="47">
        <v>35.448</v>
      </c>
    </row>
    <row r="129" spans="1:10" x14ac:dyDescent="0.25">
      <c r="A129" s="22">
        <v>9</v>
      </c>
      <c r="B129" s="23" t="s">
        <v>489</v>
      </c>
      <c r="C129" s="23" t="s">
        <v>490</v>
      </c>
      <c r="D129" s="23" t="s">
        <v>491</v>
      </c>
      <c r="E129" s="44" t="str">
        <f t="shared" si="2"/>
        <v>photo</v>
      </c>
      <c r="F129" s="23">
        <v>19</v>
      </c>
      <c r="G129" s="46">
        <v>1.64</v>
      </c>
      <c r="H129" s="47">
        <v>31.159999999999997</v>
      </c>
      <c r="I129" s="46">
        <v>0.41</v>
      </c>
      <c r="J129" s="47">
        <v>7.7899999999999991</v>
      </c>
    </row>
    <row r="130" spans="1:10" x14ac:dyDescent="0.25">
      <c r="A130" s="22">
        <v>9</v>
      </c>
      <c r="B130" s="23" t="s">
        <v>493</v>
      </c>
      <c r="C130" s="23" t="s">
        <v>490</v>
      </c>
      <c r="D130" s="23" t="s">
        <v>491</v>
      </c>
      <c r="E130" s="44" t="str">
        <f t="shared" si="2"/>
        <v>photo</v>
      </c>
      <c r="F130" s="23">
        <v>301</v>
      </c>
      <c r="G130" s="46">
        <v>1.64</v>
      </c>
      <c r="H130" s="47">
        <v>493.64</v>
      </c>
      <c r="I130" s="46">
        <v>0.41</v>
      </c>
      <c r="J130" s="47">
        <v>123.41</v>
      </c>
    </row>
    <row r="131" spans="1:10" x14ac:dyDescent="0.25">
      <c r="A131" s="22">
        <v>9</v>
      </c>
      <c r="B131" s="23" t="s">
        <v>492</v>
      </c>
      <c r="C131" s="23" t="s">
        <v>490</v>
      </c>
      <c r="D131" s="23" t="s">
        <v>491</v>
      </c>
      <c r="E131" s="44" t="str">
        <f t="shared" si="2"/>
        <v>photo</v>
      </c>
      <c r="F131" s="23">
        <v>10</v>
      </c>
      <c r="G131" s="46">
        <v>1.64</v>
      </c>
      <c r="H131" s="47">
        <v>16.399999999999999</v>
      </c>
      <c r="I131" s="46">
        <v>0.41</v>
      </c>
      <c r="J131" s="47">
        <v>4.0999999999999996</v>
      </c>
    </row>
    <row r="132" spans="1:10" x14ac:dyDescent="0.25">
      <c r="A132" s="22">
        <v>9</v>
      </c>
      <c r="B132" s="23" t="s">
        <v>494</v>
      </c>
      <c r="C132" s="23" t="s">
        <v>494</v>
      </c>
      <c r="D132" s="23" t="s">
        <v>495</v>
      </c>
      <c r="E132" s="44" t="str">
        <f t="shared" si="2"/>
        <v>photo</v>
      </c>
      <c r="F132" s="23">
        <v>95</v>
      </c>
      <c r="G132" s="46">
        <v>2.5299999999999998</v>
      </c>
      <c r="H132" s="47">
        <v>240.35</v>
      </c>
      <c r="I132" s="46">
        <v>0.253</v>
      </c>
      <c r="J132" s="47">
        <v>24.035</v>
      </c>
    </row>
    <row r="133" spans="1:10" x14ac:dyDescent="0.25">
      <c r="A133" s="22">
        <v>9</v>
      </c>
      <c r="B133" s="23" t="s">
        <v>496</v>
      </c>
      <c r="C133" s="23" t="s">
        <v>496</v>
      </c>
      <c r="D133" s="23" t="s">
        <v>497</v>
      </c>
      <c r="E133" s="44" t="str">
        <f t="shared" si="2"/>
        <v>photo</v>
      </c>
      <c r="F133" s="23">
        <v>18</v>
      </c>
      <c r="G133" s="46">
        <v>6.9</v>
      </c>
      <c r="H133" s="47">
        <v>124.2</v>
      </c>
      <c r="I133" s="46">
        <v>1.7250000000000001</v>
      </c>
      <c r="J133" s="47">
        <v>31.05</v>
      </c>
    </row>
    <row r="134" spans="1:10" x14ac:dyDescent="0.25">
      <c r="A134" s="22">
        <v>9</v>
      </c>
      <c r="B134" s="23" t="s">
        <v>498</v>
      </c>
      <c r="C134" s="23" t="s">
        <v>27</v>
      </c>
      <c r="D134" s="23" t="s">
        <v>110</v>
      </c>
      <c r="E134" s="44" t="str">
        <f t="shared" si="2"/>
        <v>photo</v>
      </c>
      <c r="F134" s="23">
        <v>784</v>
      </c>
      <c r="G134" s="46">
        <v>0.39400000000000002</v>
      </c>
      <c r="H134" s="47">
        <v>308.89600000000002</v>
      </c>
      <c r="I134" s="46">
        <v>3.9E-2</v>
      </c>
      <c r="J134" s="47">
        <v>30.576000000000001</v>
      </c>
    </row>
    <row r="135" spans="1:10" x14ac:dyDescent="0.25">
      <c r="A135" s="22">
        <v>9</v>
      </c>
      <c r="B135" s="23" t="s">
        <v>499</v>
      </c>
      <c r="C135" s="23" t="s">
        <v>500</v>
      </c>
      <c r="D135" s="23" t="s">
        <v>150</v>
      </c>
      <c r="E135" s="44" t="str">
        <f t="shared" si="2"/>
        <v>photo</v>
      </c>
      <c r="F135" s="23">
        <v>582</v>
      </c>
      <c r="G135" s="46">
        <v>0.65300000000000002</v>
      </c>
      <c r="H135" s="47">
        <v>380.04599999999999</v>
      </c>
      <c r="I135" s="46">
        <v>6.5000000000000002E-2</v>
      </c>
      <c r="J135" s="47">
        <v>37.83</v>
      </c>
    </row>
    <row r="136" spans="1:10" x14ac:dyDescent="0.25">
      <c r="A136" s="22">
        <v>9</v>
      </c>
      <c r="B136" s="23" t="s">
        <v>501</v>
      </c>
      <c r="C136" s="23" t="s">
        <v>502</v>
      </c>
      <c r="D136" s="23" t="s">
        <v>503</v>
      </c>
      <c r="E136" s="44" t="str">
        <f t="shared" si="2"/>
        <v>photo</v>
      </c>
      <c r="F136" s="23">
        <v>418</v>
      </c>
      <c r="G136" s="46">
        <v>0.96799999999999997</v>
      </c>
      <c r="H136" s="47">
        <v>404.62399999999997</v>
      </c>
      <c r="I136" s="46">
        <v>9.7000000000000003E-2</v>
      </c>
      <c r="J136" s="47">
        <v>40.545999999999999</v>
      </c>
    </row>
    <row r="137" spans="1:10" x14ac:dyDescent="0.25">
      <c r="A137" s="22">
        <v>9</v>
      </c>
      <c r="B137" s="23" t="s">
        <v>504</v>
      </c>
      <c r="C137" s="23" t="s">
        <v>502</v>
      </c>
      <c r="D137" s="23" t="s">
        <v>503</v>
      </c>
      <c r="E137" s="44" t="str">
        <f t="shared" si="2"/>
        <v>photo</v>
      </c>
      <c r="F137" s="23">
        <v>273</v>
      </c>
      <c r="G137" s="46">
        <v>0.96799999999999997</v>
      </c>
      <c r="H137" s="47">
        <v>264.26400000000001</v>
      </c>
      <c r="I137" s="46">
        <v>9.7000000000000003E-2</v>
      </c>
      <c r="J137" s="47">
        <v>26.481000000000002</v>
      </c>
    </row>
    <row r="138" spans="1:10" x14ac:dyDescent="0.25">
      <c r="A138" s="22">
        <v>9</v>
      </c>
      <c r="B138" s="23" t="s">
        <v>505</v>
      </c>
      <c r="C138" s="23" t="s">
        <v>506</v>
      </c>
      <c r="D138" s="23" t="s">
        <v>507</v>
      </c>
      <c r="E138" s="44" t="str">
        <f t="shared" si="2"/>
        <v>photo</v>
      </c>
      <c r="F138" s="23">
        <v>37</v>
      </c>
      <c r="G138" s="46">
        <v>0.27</v>
      </c>
      <c r="H138" s="47">
        <v>9.99</v>
      </c>
      <c r="I138" s="46">
        <v>6.8000000000000005E-2</v>
      </c>
      <c r="J138" s="47">
        <v>2.516</v>
      </c>
    </row>
    <row r="139" spans="1:10" x14ac:dyDescent="0.25">
      <c r="A139" s="22">
        <v>9</v>
      </c>
      <c r="B139" s="23" t="s">
        <v>512</v>
      </c>
      <c r="C139" s="23" t="s">
        <v>509</v>
      </c>
      <c r="D139" s="23" t="s">
        <v>510</v>
      </c>
      <c r="E139" s="44" t="str">
        <f t="shared" si="2"/>
        <v>photo</v>
      </c>
      <c r="F139" s="23">
        <v>15</v>
      </c>
      <c r="G139" s="46">
        <v>0.54600000000000004</v>
      </c>
      <c r="H139" s="47">
        <v>8.1900000000000013</v>
      </c>
      <c r="I139" s="46">
        <v>5.5E-2</v>
      </c>
      <c r="J139" s="47">
        <v>0.82499999999999996</v>
      </c>
    </row>
    <row r="140" spans="1:10" x14ac:dyDescent="0.25">
      <c r="A140" s="22">
        <v>9</v>
      </c>
      <c r="B140" s="23" t="s">
        <v>508</v>
      </c>
      <c r="C140" s="23" t="s">
        <v>509</v>
      </c>
      <c r="D140" s="23" t="s">
        <v>510</v>
      </c>
      <c r="E140" s="44" t="str">
        <f t="shared" si="2"/>
        <v>photo</v>
      </c>
      <c r="F140" s="23">
        <v>25</v>
      </c>
      <c r="G140" s="46">
        <v>0.54600000000000004</v>
      </c>
      <c r="H140" s="47">
        <v>13.65</v>
      </c>
      <c r="I140" s="46">
        <v>5.5E-2</v>
      </c>
      <c r="J140" s="47">
        <v>1.375</v>
      </c>
    </row>
    <row r="141" spans="1:10" x14ac:dyDescent="0.25">
      <c r="A141" s="22">
        <v>9</v>
      </c>
      <c r="B141" s="23" t="s">
        <v>511</v>
      </c>
      <c r="C141" s="23" t="s">
        <v>509</v>
      </c>
      <c r="D141" s="23" t="s">
        <v>510</v>
      </c>
      <c r="E141" s="44" t="str">
        <f t="shared" si="2"/>
        <v>photo</v>
      </c>
      <c r="F141" s="23">
        <v>14</v>
      </c>
      <c r="G141" s="46">
        <v>0.54600000000000004</v>
      </c>
      <c r="H141" s="47">
        <v>7.6440000000000001</v>
      </c>
      <c r="I141" s="46">
        <v>5.5E-2</v>
      </c>
      <c r="J141" s="47">
        <v>0.77</v>
      </c>
    </row>
    <row r="142" spans="1:10" x14ac:dyDescent="0.25">
      <c r="A142" s="22">
        <v>9</v>
      </c>
      <c r="B142" s="23" t="s">
        <v>515</v>
      </c>
      <c r="C142" s="23" t="s">
        <v>514</v>
      </c>
      <c r="D142" s="23" t="s">
        <v>109</v>
      </c>
      <c r="E142" s="44" t="str">
        <f t="shared" si="2"/>
        <v>photo</v>
      </c>
      <c r="F142" s="23">
        <v>10</v>
      </c>
      <c r="G142" s="46">
        <v>1.55</v>
      </c>
      <c r="H142" s="47">
        <v>15.5</v>
      </c>
      <c r="I142" s="46">
        <v>0.38800000000000001</v>
      </c>
      <c r="J142" s="47">
        <v>3.88</v>
      </c>
    </row>
    <row r="143" spans="1:10" x14ac:dyDescent="0.25">
      <c r="A143" s="22">
        <v>9</v>
      </c>
      <c r="B143" s="23" t="s">
        <v>513</v>
      </c>
      <c r="C143" s="23" t="s">
        <v>514</v>
      </c>
      <c r="D143" s="23" t="s">
        <v>109</v>
      </c>
      <c r="E143" s="44" t="str">
        <f t="shared" si="2"/>
        <v>photo</v>
      </c>
      <c r="F143" s="23">
        <v>10</v>
      </c>
      <c r="G143" s="46">
        <v>1.55</v>
      </c>
      <c r="H143" s="47">
        <v>15.5</v>
      </c>
      <c r="I143" s="46">
        <v>0.38800000000000001</v>
      </c>
      <c r="J143" s="47">
        <v>3.88</v>
      </c>
    </row>
    <row r="144" spans="1:10" x14ac:dyDescent="0.25">
      <c r="A144" s="22">
        <v>9</v>
      </c>
      <c r="B144" s="23" t="s">
        <v>516</v>
      </c>
      <c r="C144" s="23" t="s">
        <v>517</v>
      </c>
      <c r="D144" s="23" t="s">
        <v>518</v>
      </c>
      <c r="E144" s="44" t="str">
        <f t="shared" si="2"/>
        <v>photo</v>
      </c>
      <c r="F144" s="23">
        <v>10</v>
      </c>
      <c r="G144" s="46">
        <v>0.3</v>
      </c>
      <c r="H144" s="47">
        <v>3</v>
      </c>
      <c r="I144" s="46">
        <v>6.8000000000000005E-2</v>
      </c>
      <c r="J144" s="47">
        <v>0.68</v>
      </c>
    </row>
    <row r="145" spans="1:10" x14ac:dyDescent="0.25">
      <c r="A145" s="22">
        <v>9</v>
      </c>
      <c r="B145" s="23" t="s">
        <v>519</v>
      </c>
      <c r="C145" s="23" t="s">
        <v>520</v>
      </c>
      <c r="D145" s="23" t="s">
        <v>521</v>
      </c>
      <c r="E145" s="44" t="str">
        <f t="shared" si="2"/>
        <v>photo</v>
      </c>
      <c r="F145" s="23">
        <v>35</v>
      </c>
      <c r="G145" s="46">
        <v>0.17699999999999999</v>
      </c>
      <c r="H145" s="47">
        <v>6.1949999999999994</v>
      </c>
      <c r="I145" s="46">
        <v>1.7999999999999999E-2</v>
      </c>
      <c r="J145" s="47">
        <v>0.63</v>
      </c>
    </row>
    <row r="146" spans="1:10" x14ac:dyDescent="0.25">
      <c r="A146" s="22">
        <v>9</v>
      </c>
      <c r="B146" s="23" t="s">
        <v>522</v>
      </c>
      <c r="C146" s="23" t="s">
        <v>522</v>
      </c>
      <c r="D146" s="23" t="s">
        <v>523</v>
      </c>
      <c r="E146" s="44" t="str">
        <f t="shared" si="2"/>
        <v>photo</v>
      </c>
      <c r="F146" s="23">
        <v>496</v>
      </c>
      <c r="G146" s="46">
        <v>1.151</v>
      </c>
      <c r="H146" s="47">
        <v>570.89599999999996</v>
      </c>
      <c r="I146" s="46">
        <v>0.115</v>
      </c>
      <c r="J146" s="47">
        <v>57.04</v>
      </c>
    </row>
    <row r="147" spans="1:10" x14ac:dyDescent="0.25">
      <c r="A147" s="22">
        <v>9</v>
      </c>
      <c r="B147" s="23" t="s">
        <v>524</v>
      </c>
      <c r="C147" s="23" t="s">
        <v>524</v>
      </c>
      <c r="D147" s="23" t="s">
        <v>111</v>
      </c>
      <c r="E147" s="44" t="str">
        <f t="shared" si="2"/>
        <v>photo</v>
      </c>
      <c r="F147" s="23">
        <v>11</v>
      </c>
      <c r="G147" s="46">
        <v>1.623</v>
      </c>
      <c r="H147" s="47">
        <v>17.853000000000002</v>
      </c>
      <c r="I147" s="46">
        <v>0.16200000000000001</v>
      </c>
      <c r="J147" s="47">
        <v>1.782</v>
      </c>
    </row>
    <row r="148" spans="1:10" x14ac:dyDescent="0.25">
      <c r="A148" s="22">
        <v>9</v>
      </c>
      <c r="B148" s="23" t="s">
        <v>525</v>
      </c>
      <c r="C148" s="23" t="s">
        <v>525</v>
      </c>
      <c r="D148" s="23" t="s">
        <v>526</v>
      </c>
      <c r="E148" s="44" t="str">
        <f t="shared" si="2"/>
        <v>photo</v>
      </c>
      <c r="F148" s="23">
        <v>63</v>
      </c>
      <c r="G148" s="46">
        <v>4.7969999999999997</v>
      </c>
      <c r="H148" s="47">
        <v>302.21099999999996</v>
      </c>
      <c r="I148" s="46">
        <v>0.48</v>
      </c>
      <c r="J148" s="47">
        <v>30.24</v>
      </c>
    </row>
    <row r="149" spans="1:10" x14ac:dyDescent="0.25">
      <c r="A149" s="22">
        <v>9</v>
      </c>
      <c r="B149" s="23" t="s">
        <v>527</v>
      </c>
      <c r="C149" s="23" t="s">
        <v>528</v>
      </c>
      <c r="D149" s="23" t="s">
        <v>529</v>
      </c>
      <c r="E149" s="44" t="str">
        <f t="shared" si="2"/>
        <v>photo</v>
      </c>
      <c r="F149" s="23">
        <v>46</v>
      </c>
      <c r="G149" s="46">
        <v>0.13500000000000001</v>
      </c>
      <c r="H149" s="47">
        <v>6.2100000000000009</v>
      </c>
      <c r="I149" s="46">
        <v>1.4E-2</v>
      </c>
      <c r="J149" s="47">
        <v>0.64400000000000002</v>
      </c>
    </row>
    <row r="150" spans="1:10" x14ac:dyDescent="0.25">
      <c r="A150" s="22">
        <v>9</v>
      </c>
      <c r="B150" s="23" t="s">
        <v>530</v>
      </c>
      <c r="C150" s="23" t="s">
        <v>530</v>
      </c>
      <c r="D150" s="23" t="s">
        <v>531</v>
      </c>
      <c r="E150" s="44" t="str">
        <f t="shared" si="2"/>
        <v>photo</v>
      </c>
      <c r="F150" s="23">
        <v>89</v>
      </c>
      <c r="G150" s="46">
        <v>0.72399999999999998</v>
      </c>
      <c r="H150" s="47">
        <v>64.435999999999993</v>
      </c>
      <c r="I150" s="46">
        <v>7.1999999999999995E-2</v>
      </c>
      <c r="J150" s="47">
        <v>6.4079999999999995</v>
      </c>
    </row>
    <row r="151" spans="1:10" x14ac:dyDescent="0.25">
      <c r="A151" s="22">
        <v>9</v>
      </c>
      <c r="B151" s="23" t="s">
        <v>532</v>
      </c>
      <c r="C151" s="23" t="s">
        <v>533</v>
      </c>
      <c r="D151" s="23" t="s">
        <v>534</v>
      </c>
      <c r="E151" s="44" t="str">
        <f t="shared" si="2"/>
        <v>photo</v>
      </c>
      <c r="F151" s="23">
        <v>45</v>
      </c>
      <c r="G151" s="46">
        <v>1.9630000000000001</v>
      </c>
      <c r="H151" s="47">
        <v>88.335000000000008</v>
      </c>
      <c r="I151" s="46">
        <v>0.19600000000000001</v>
      </c>
      <c r="J151" s="47">
        <v>8.82</v>
      </c>
    </row>
    <row r="152" spans="1:10" x14ac:dyDescent="0.25">
      <c r="A152" s="22">
        <v>9</v>
      </c>
      <c r="B152" s="23" t="s">
        <v>537</v>
      </c>
      <c r="C152" s="23" t="s">
        <v>536</v>
      </c>
      <c r="D152" s="23" t="s">
        <v>109</v>
      </c>
      <c r="E152" s="44" t="str">
        <f t="shared" si="2"/>
        <v>photo</v>
      </c>
      <c r="F152" s="23">
        <v>307</v>
      </c>
      <c r="G152" s="46">
        <v>1.282</v>
      </c>
      <c r="H152" s="47">
        <v>393.57400000000001</v>
      </c>
      <c r="I152" s="46">
        <v>0.128</v>
      </c>
      <c r="J152" s="47">
        <v>39.295999999999999</v>
      </c>
    </row>
    <row r="153" spans="1:10" x14ac:dyDescent="0.25">
      <c r="A153" s="22">
        <v>9</v>
      </c>
      <c r="B153" s="23" t="s">
        <v>535</v>
      </c>
      <c r="C153" s="23" t="s">
        <v>536</v>
      </c>
      <c r="D153" s="23" t="s">
        <v>109</v>
      </c>
      <c r="E153" s="44" t="str">
        <f t="shared" si="2"/>
        <v>photo</v>
      </c>
      <c r="F153" s="23">
        <v>66</v>
      </c>
      <c r="G153" s="46">
        <v>1.282</v>
      </c>
      <c r="H153" s="47">
        <v>84.611999999999995</v>
      </c>
      <c r="I153" s="46">
        <v>0.128</v>
      </c>
      <c r="J153" s="47">
        <v>8.4480000000000004</v>
      </c>
    </row>
    <row r="154" spans="1:10" x14ac:dyDescent="0.25">
      <c r="A154" s="22">
        <v>10</v>
      </c>
      <c r="B154" s="23" t="s">
        <v>538</v>
      </c>
      <c r="C154" s="23" t="s">
        <v>538</v>
      </c>
      <c r="D154" s="23" t="s">
        <v>478</v>
      </c>
      <c r="E154" s="44" t="str">
        <f t="shared" si="2"/>
        <v>photo</v>
      </c>
      <c r="F154" s="23">
        <v>72</v>
      </c>
      <c r="G154" s="46">
        <v>6.6260000000000003</v>
      </c>
      <c r="H154" s="47">
        <v>477.072</v>
      </c>
      <c r="I154" s="46">
        <v>0.66300000000000003</v>
      </c>
      <c r="J154" s="47">
        <v>47.736000000000004</v>
      </c>
    </row>
    <row r="155" spans="1:10" x14ac:dyDescent="0.25">
      <c r="A155" s="22">
        <v>10</v>
      </c>
      <c r="B155" s="23" t="s">
        <v>539</v>
      </c>
      <c r="C155" s="23" t="s">
        <v>540</v>
      </c>
      <c r="D155" s="23" t="s">
        <v>384</v>
      </c>
      <c r="E155" s="44" t="str">
        <f t="shared" si="2"/>
        <v>photo</v>
      </c>
      <c r="F155" s="23">
        <v>381</v>
      </c>
      <c r="G155" s="46">
        <v>0.623</v>
      </c>
      <c r="H155" s="47">
        <v>237.363</v>
      </c>
      <c r="I155" s="46">
        <v>6.2E-2</v>
      </c>
      <c r="J155" s="47">
        <v>23.622</v>
      </c>
    </row>
    <row r="156" spans="1:10" x14ac:dyDescent="0.25">
      <c r="A156" s="22">
        <v>10</v>
      </c>
      <c r="B156" s="23" t="s">
        <v>541</v>
      </c>
      <c r="C156" s="23" t="s">
        <v>540</v>
      </c>
      <c r="D156" s="23" t="s">
        <v>384</v>
      </c>
      <c r="E156" s="44" t="str">
        <f t="shared" si="2"/>
        <v>photo</v>
      </c>
      <c r="F156" s="23">
        <v>341</v>
      </c>
      <c r="G156" s="46">
        <v>0.623</v>
      </c>
      <c r="H156" s="47">
        <v>212.44300000000001</v>
      </c>
      <c r="I156" s="46">
        <v>6.2E-2</v>
      </c>
      <c r="J156" s="47">
        <v>21.141999999999999</v>
      </c>
    </row>
    <row r="157" spans="1:10" x14ac:dyDescent="0.25">
      <c r="A157" s="22">
        <v>10</v>
      </c>
      <c r="B157" s="23" t="s">
        <v>544</v>
      </c>
      <c r="C157" s="23" t="s">
        <v>543</v>
      </c>
      <c r="D157" s="23" t="s">
        <v>440</v>
      </c>
      <c r="E157" s="44" t="str">
        <f t="shared" si="2"/>
        <v>photo</v>
      </c>
      <c r="F157" s="23">
        <v>61</v>
      </c>
      <c r="G157" s="46">
        <v>1.04</v>
      </c>
      <c r="H157" s="47">
        <v>63.440000000000005</v>
      </c>
      <c r="I157" s="46">
        <v>0.104</v>
      </c>
      <c r="J157" s="47">
        <v>6.3439999999999994</v>
      </c>
    </row>
    <row r="158" spans="1:10" x14ac:dyDescent="0.25">
      <c r="A158" s="22">
        <v>10</v>
      </c>
      <c r="B158" s="23" t="s">
        <v>542</v>
      </c>
      <c r="C158" s="23" t="s">
        <v>543</v>
      </c>
      <c r="D158" s="23" t="s">
        <v>440</v>
      </c>
      <c r="E158" s="44" t="str">
        <f t="shared" si="2"/>
        <v>photo</v>
      </c>
      <c r="F158" s="23">
        <v>99</v>
      </c>
      <c r="G158" s="46">
        <v>1.04</v>
      </c>
      <c r="H158" s="47">
        <v>102.96000000000001</v>
      </c>
      <c r="I158" s="46">
        <v>0.104</v>
      </c>
      <c r="J158" s="47">
        <v>10.295999999999999</v>
      </c>
    </row>
    <row r="159" spans="1:10" x14ac:dyDescent="0.25">
      <c r="A159" s="22">
        <v>10</v>
      </c>
      <c r="B159" s="23" t="s">
        <v>547</v>
      </c>
      <c r="C159" s="23" t="s">
        <v>546</v>
      </c>
      <c r="D159" s="23" t="s">
        <v>449</v>
      </c>
      <c r="E159" s="44" t="str">
        <f t="shared" si="2"/>
        <v>photo</v>
      </c>
      <c r="F159" s="23">
        <v>17</v>
      </c>
      <c r="G159" s="46">
        <v>0.62</v>
      </c>
      <c r="H159" s="47">
        <v>10.54</v>
      </c>
      <c r="I159" s="46">
        <v>0.155</v>
      </c>
      <c r="J159" s="47">
        <v>2.6349999999999998</v>
      </c>
    </row>
    <row r="160" spans="1:10" x14ac:dyDescent="0.25">
      <c r="A160" s="22">
        <v>10</v>
      </c>
      <c r="B160" s="23" t="s">
        <v>545</v>
      </c>
      <c r="C160" s="23" t="s">
        <v>546</v>
      </c>
      <c r="D160" s="23" t="s">
        <v>449</v>
      </c>
      <c r="E160" s="44" t="str">
        <f t="shared" si="2"/>
        <v>photo</v>
      </c>
      <c r="F160" s="23">
        <v>41</v>
      </c>
      <c r="G160" s="46">
        <v>0.62</v>
      </c>
      <c r="H160" s="47">
        <v>25.419999999999998</v>
      </c>
      <c r="I160" s="46">
        <v>0.155</v>
      </c>
      <c r="J160" s="47">
        <v>6.3549999999999995</v>
      </c>
    </row>
    <row r="161" spans="1:10" x14ac:dyDescent="0.25">
      <c r="A161" s="22">
        <v>10</v>
      </c>
      <c r="B161" s="23" t="s">
        <v>548</v>
      </c>
      <c r="C161" s="23" t="s">
        <v>439</v>
      </c>
      <c r="D161" s="23" t="s">
        <v>440</v>
      </c>
      <c r="E161" s="44" t="str">
        <f t="shared" si="2"/>
        <v>photo</v>
      </c>
      <c r="F161" s="23">
        <v>294</v>
      </c>
      <c r="G161" s="46">
        <v>1.7849999999999999</v>
      </c>
      <c r="H161" s="47">
        <v>524.79</v>
      </c>
      <c r="I161" s="46">
        <v>0.17899999999999999</v>
      </c>
      <c r="J161" s="47">
        <v>52.625999999999998</v>
      </c>
    </row>
    <row r="162" spans="1:10" x14ac:dyDescent="0.25">
      <c r="A162" s="22">
        <v>10</v>
      </c>
      <c r="B162" s="23" t="s">
        <v>549</v>
      </c>
      <c r="C162" s="23" t="s">
        <v>442</v>
      </c>
      <c r="D162" s="23" t="s">
        <v>443</v>
      </c>
      <c r="E162" s="44" t="str">
        <f t="shared" si="2"/>
        <v>photo</v>
      </c>
      <c r="F162" s="23">
        <v>297</v>
      </c>
      <c r="G162" s="46">
        <v>1.1599999999999999</v>
      </c>
      <c r="H162" s="47">
        <v>344.52</v>
      </c>
      <c r="I162" s="46">
        <v>0.11600000000000001</v>
      </c>
      <c r="J162" s="47">
        <v>34.452000000000005</v>
      </c>
    </row>
    <row r="163" spans="1:10" x14ac:dyDescent="0.25">
      <c r="A163" s="22">
        <v>10</v>
      </c>
      <c r="B163" s="23" t="s">
        <v>550</v>
      </c>
      <c r="C163" s="23" t="s">
        <v>551</v>
      </c>
      <c r="D163" s="23" t="s">
        <v>271</v>
      </c>
      <c r="E163" s="44" t="str">
        <f t="shared" si="2"/>
        <v>photo</v>
      </c>
      <c r="F163" s="23">
        <v>67</v>
      </c>
      <c r="G163" s="46">
        <v>1.282</v>
      </c>
      <c r="H163" s="47">
        <v>85.894000000000005</v>
      </c>
      <c r="I163" s="46">
        <v>0.128</v>
      </c>
      <c r="J163" s="47">
        <v>8.5760000000000005</v>
      </c>
    </row>
    <row r="164" spans="1:10" x14ac:dyDescent="0.25">
      <c r="A164" s="22">
        <v>10</v>
      </c>
      <c r="B164" s="23" t="s">
        <v>552</v>
      </c>
      <c r="C164" s="23" t="s">
        <v>551</v>
      </c>
      <c r="D164" s="23" t="s">
        <v>271</v>
      </c>
      <c r="E164" s="44" t="str">
        <f t="shared" si="2"/>
        <v>photo</v>
      </c>
      <c r="F164" s="23">
        <v>117</v>
      </c>
      <c r="G164" s="46">
        <v>1.282</v>
      </c>
      <c r="H164" s="47">
        <v>149.994</v>
      </c>
      <c r="I164" s="46">
        <v>0.128</v>
      </c>
      <c r="J164" s="47">
        <v>14.976000000000001</v>
      </c>
    </row>
    <row r="165" spans="1:10" x14ac:dyDescent="0.25">
      <c r="A165" s="22">
        <v>10</v>
      </c>
      <c r="B165" s="23" t="s">
        <v>557</v>
      </c>
      <c r="C165" s="23" t="s">
        <v>554</v>
      </c>
      <c r="D165" s="23" t="s">
        <v>555</v>
      </c>
      <c r="E165" s="44" t="str">
        <f t="shared" si="2"/>
        <v>photo</v>
      </c>
      <c r="F165" s="23">
        <v>45</v>
      </c>
      <c r="G165" s="46">
        <v>2.87</v>
      </c>
      <c r="H165" s="47">
        <v>129.15</v>
      </c>
      <c r="I165" s="46">
        <v>0.71799999999999997</v>
      </c>
      <c r="J165" s="47">
        <v>32.31</v>
      </c>
    </row>
    <row r="166" spans="1:10" x14ac:dyDescent="0.25">
      <c r="A166" s="22">
        <v>10</v>
      </c>
      <c r="B166" s="23" t="s">
        <v>556</v>
      </c>
      <c r="C166" s="23" t="s">
        <v>554</v>
      </c>
      <c r="D166" s="23" t="s">
        <v>555</v>
      </c>
      <c r="E166" s="44" t="str">
        <f t="shared" si="2"/>
        <v>photo</v>
      </c>
      <c r="F166" s="23">
        <v>21</v>
      </c>
      <c r="G166" s="46">
        <v>2.87</v>
      </c>
      <c r="H166" s="47">
        <v>60.27</v>
      </c>
      <c r="I166" s="46">
        <v>0.71799999999999997</v>
      </c>
      <c r="J166" s="47">
        <v>15.077999999999999</v>
      </c>
    </row>
    <row r="167" spans="1:10" x14ac:dyDescent="0.25">
      <c r="A167" s="22">
        <v>10</v>
      </c>
      <c r="B167" s="23" t="s">
        <v>553</v>
      </c>
      <c r="C167" s="23" t="s">
        <v>554</v>
      </c>
      <c r="D167" s="23" t="s">
        <v>555</v>
      </c>
      <c r="E167" s="44" t="str">
        <f t="shared" si="2"/>
        <v>photo</v>
      </c>
      <c r="F167" s="23">
        <v>19</v>
      </c>
      <c r="G167" s="46">
        <v>2.87</v>
      </c>
      <c r="H167" s="47">
        <v>54.53</v>
      </c>
      <c r="I167" s="46">
        <v>0.71799999999999997</v>
      </c>
      <c r="J167" s="47">
        <v>13.641999999999999</v>
      </c>
    </row>
    <row r="168" spans="1:10" x14ac:dyDescent="0.25">
      <c r="A168" s="22">
        <v>10</v>
      </c>
      <c r="B168" s="23" t="s">
        <v>558</v>
      </c>
      <c r="C168" s="23" t="s">
        <v>559</v>
      </c>
      <c r="D168" s="23" t="s">
        <v>69</v>
      </c>
      <c r="E168" s="44" t="str">
        <f t="shared" si="2"/>
        <v>photo</v>
      </c>
      <c r="F168" s="23">
        <v>95</v>
      </c>
      <c r="G168" s="46">
        <v>2.1160000000000001</v>
      </c>
      <c r="H168" s="47">
        <v>201.02</v>
      </c>
      <c r="I168" s="46">
        <v>0.21199999999999999</v>
      </c>
      <c r="J168" s="47">
        <v>20.14</v>
      </c>
    </row>
    <row r="169" spans="1:10" x14ac:dyDescent="0.25">
      <c r="A169" s="22">
        <v>10</v>
      </c>
      <c r="B169" s="23" t="s">
        <v>560</v>
      </c>
      <c r="C169" s="23" t="s">
        <v>560</v>
      </c>
      <c r="D169" s="23" t="s">
        <v>67</v>
      </c>
      <c r="E169" s="44" t="str">
        <f t="shared" si="2"/>
        <v>photo</v>
      </c>
      <c r="F169" s="23">
        <v>13</v>
      </c>
      <c r="G169" s="46">
        <v>11.398</v>
      </c>
      <c r="H169" s="47">
        <v>148.17400000000001</v>
      </c>
      <c r="I169" s="46">
        <v>1.1399999999999999</v>
      </c>
      <c r="J169" s="47">
        <v>14.819999999999999</v>
      </c>
    </row>
    <row r="170" spans="1:10" x14ac:dyDescent="0.25">
      <c r="A170" s="22">
        <v>10</v>
      </c>
      <c r="B170" s="23" t="s">
        <v>564</v>
      </c>
      <c r="C170" s="23" t="s">
        <v>562</v>
      </c>
      <c r="D170" s="23" t="s">
        <v>563</v>
      </c>
      <c r="E170" s="44" t="str">
        <f t="shared" si="2"/>
        <v>photo</v>
      </c>
      <c r="F170" s="23">
        <v>11</v>
      </c>
      <c r="G170" s="46">
        <v>3.37</v>
      </c>
      <c r="H170" s="47">
        <v>37.07</v>
      </c>
      <c r="I170" s="46">
        <v>0.84299999999999997</v>
      </c>
      <c r="J170" s="47">
        <v>9.2729999999999997</v>
      </c>
    </row>
    <row r="171" spans="1:10" x14ac:dyDescent="0.25">
      <c r="A171" s="22">
        <v>10</v>
      </c>
      <c r="B171" s="23" t="s">
        <v>561</v>
      </c>
      <c r="C171" s="23" t="s">
        <v>562</v>
      </c>
      <c r="D171" s="23" t="s">
        <v>563</v>
      </c>
      <c r="E171" s="44" t="str">
        <f t="shared" si="2"/>
        <v>photo</v>
      </c>
      <c r="F171" s="23">
        <v>35</v>
      </c>
      <c r="G171" s="46">
        <v>3.37</v>
      </c>
      <c r="H171" s="47">
        <v>117.95</v>
      </c>
      <c r="I171" s="46">
        <v>0.84299999999999997</v>
      </c>
      <c r="J171" s="47">
        <v>29.504999999999999</v>
      </c>
    </row>
    <row r="172" spans="1:10" x14ac:dyDescent="0.25">
      <c r="A172" s="22">
        <v>10</v>
      </c>
      <c r="B172" s="23" t="s">
        <v>565</v>
      </c>
      <c r="C172" s="23" t="s">
        <v>566</v>
      </c>
      <c r="D172" s="23" t="s">
        <v>567</v>
      </c>
      <c r="E172" s="44" t="str">
        <f t="shared" ref="E172:E210" si="3">HYPERLINK("http://82.131.166.34/_2014/lowres/"&amp;B172&amp;".jpg","photo")</f>
        <v>photo</v>
      </c>
      <c r="F172" s="23">
        <v>321</v>
      </c>
      <c r="G172" s="46">
        <v>0.63</v>
      </c>
      <c r="H172" s="47">
        <v>202.23</v>
      </c>
      <c r="I172" s="46">
        <v>0.14199999999999999</v>
      </c>
      <c r="J172" s="47">
        <v>45.581999999999994</v>
      </c>
    </row>
    <row r="173" spans="1:10" x14ac:dyDescent="0.25">
      <c r="A173" s="22">
        <v>10</v>
      </c>
      <c r="B173" s="23" t="s">
        <v>568</v>
      </c>
      <c r="C173" s="23" t="s">
        <v>569</v>
      </c>
      <c r="D173" s="23" t="s">
        <v>570</v>
      </c>
      <c r="E173" s="44" t="str">
        <f t="shared" si="3"/>
        <v>photo</v>
      </c>
      <c r="F173" s="23">
        <v>521</v>
      </c>
      <c r="G173" s="46">
        <v>0.746</v>
      </c>
      <c r="H173" s="47">
        <v>388.666</v>
      </c>
      <c r="I173" s="46">
        <v>7.4999999999999997E-2</v>
      </c>
      <c r="J173" s="47">
        <v>39.074999999999996</v>
      </c>
    </row>
    <row r="174" spans="1:10" x14ac:dyDescent="0.25">
      <c r="A174" s="22">
        <v>13</v>
      </c>
      <c r="B174" s="23">
        <v>731836</v>
      </c>
      <c r="C174" s="23">
        <v>731836</v>
      </c>
      <c r="D174" s="23" t="s">
        <v>576</v>
      </c>
      <c r="E174" s="44" t="str">
        <f t="shared" si="3"/>
        <v>photo</v>
      </c>
      <c r="F174" s="23">
        <v>35</v>
      </c>
      <c r="G174" s="46">
        <v>1.1830000000000001</v>
      </c>
      <c r="H174" s="47">
        <v>41.405000000000001</v>
      </c>
      <c r="I174" s="46">
        <v>0.11799999999999999</v>
      </c>
      <c r="J174" s="47">
        <v>4.13</v>
      </c>
    </row>
    <row r="175" spans="1:10" x14ac:dyDescent="0.25">
      <c r="A175" s="22">
        <v>13</v>
      </c>
      <c r="B175" s="23" t="s">
        <v>577</v>
      </c>
      <c r="C175" s="23" t="s">
        <v>578</v>
      </c>
      <c r="D175" s="23" t="s">
        <v>579</v>
      </c>
      <c r="E175" s="44" t="str">
        <f t="shared" si="3"/>
        <v>photo</v>
      </c>
      <c r="F175" s="23">
        <v>82</v>
      </c>
      <c r="G175" s="46">
        <v>1.1599999999999999</v>
      </c>
      <c r="H175" s="47">
        <v>95.11999999999999</v>
      </c>
      <c r="I175" s="46">
        <v>0.28999999999999998</v>
      </c>
      <c r="J175" s="47">
        <v>23.779999999999998</v>
      </c>
    </row>
    <row r="176" spans="1:10" x14ac:dyDescent="0.25">
      <c r="A176" s="22">
        <v>13</v>
      </c>
      <c r="B176" s="23" t="s">
        <v>580</v>
      </c>
      <c r="C176" s="23" t="s">
        <v>581</v>
      </c>
      <c r="D176" s="23" t="s">
        <v>582</v>
      </c>
      <c r="E176" s="44" t="str">
        <f t="shared" si="3"/>
        <v>photo</v>
      </c>
      <c r="F176" s="23">
        <v>58</v>
      </c>
      <c r="G176" s="46">
        <v>9.9830000000000005</v>
      </c>
      <c r="H176" s="47">
        <v>579.01400000000001</v>
      </c>
      <c r="I176" s="46">
        <v>0.998</v>
      </c>
      <c r="J176" s="47">
        <v>57.884</v>
      </c>
    </row>
    <row r="177" spans="1:10" x14ac:dyDescent="0.25">
      <c r="A177" s="22">
        <v>13</v>
      </c>
      <c r="B177" s="23" t="s">
        <v>583</v>
      </c>
      <c r="C177" s="23" t="s">
        <v>584</v>
      </c>
      <c r="D177" s="23" t="s">
        <v>74</v>
      </c>
      <c r="E177" s="44" t="str">
        <f t="shared" si="3"/>
        <v>photo</v>
      </c>
      <c r="F177" s="23">
        <v>19</v>
      </c>
      <c r="G177" s="46">
        <v>2.33</v>
      </c>
      <c r="H177" s="47">
        <v>44.27</v>
      </c>
      <c r="I177" s="46">
        <v>0.58299999999999996</v>
      </c>
      <c r="J177" s="47">
        <v>11.077</v>
      </c>
    </row>
    <row r="178" spans="1:10" x14ac:dyDescent="0.25">
      <c r="A178" s="22">
        <v>13</v>
      </c>
      <c r="B178" s="23" t="s">
        <v>585</v>
      </c>
      <c r="C178" s="23" t="s">
        <v>586</v>
      </c>
      <c r="D178" s="23" t="s">
        <v>587</v>
      </c>
      <c r="E178" s="44" t="str">
        <f t="shared" si="3"/>
        <v>photo</v>
      </c>
      <c r="F178" s="23">
        <v>17</v>
      </c>
      <c r="G178" s="46">
        <v>3.94</v>
      </c>
      <c r="H178" s="47">
        <v>66.98</v>
      </c>
      <c r="I178" s="46">
        <v>0.98499999999999999</v>
      </c>
      <c r="J178" s="47">
        <v>16.745000000000001</v>
      </c>
    </row>
    <row r="179" spans="1:10" x14ac:dyDescent="0.25">
      <c r="A179" s="22">
        <v>13</v>
      </c>
      <c r="B179" s="23" t="s">
        <v>588</v>
      </c>
      <c r="C179" s="23" t="s">
        <v>586</v>
      </c>
      <c r="D179" s="23" t="s">
        <v>587</v>
      </c>
      <c r="E179" s="44" t="str">
        <f t="shared" si="3"/>
        <v>photo</v>
      </c>
      <c r="F179" s="23">
        <v>26</v>
      </c>
      <c r="G179" s="46">
        <v>3.94</v>
      </c>
      <c r="H179" s="47">
        <v>102.44</v>
      </c>
      <c r="I179" s="46">
        <v>0.98499999999999999</v>
      </c>
      <c r="J179" s="47">
        <v>25.61</v>
      </c>
    </row>
    <row r="180" spans="1:10" x14ac:dyDescent="0.25">
      <c r="A180" s="22">
        <v>13</v>
      </c>
      <c r="B180" s="23" t="s">
        <v>589</v>
      </c>
      <c r="C180" s="23" t="s">
        <v>590</v>
      </c>
      <c r="D180" s="23" t="s">
        <v>591</v>
      </c>
      <c r="E180" s="44" t="str">
        <f t="shared" si="3"/>
        <v>photo</v>
      </c>
      <c r="F180" s="23">
        <v>123</v>
      </c>
      <c r="G180" s="46">
        <v>2.9750000000000001</v>
      </c>
      <c r="H180" s="47">
        <v>365.92500000000001</v>
      </c>
      <c r="I180" s="46">
        <v>0.29799999999999999</v>
      </c>
      <c r="J180" s="47">
        <v>36.653999999999996</v>
      </c>
    </row>
    <row r="181" spans="1:10" x14ac:dyDescent="0.25">
      <c r="A181" s="22">
        <v>13</v>
      </c>
      <c r="B181" s="23" t="s">
        <v>596</v>
      </c>
      <c r="C181" s="23" t="s">
        <v>593</v>
      </c>
      <c r="D181" s="23" t="s">
        <v>594</v>
      </c>
      <c r="E181" s="44" t="str">
        <f t="shared" si="3"/>
        <v>photo</v>
      </c>
      <c r="F181" s="23">
        <v>43</v>
      </c>
      <c r="G181" s="46">
        <v>0.77</v>
      </c>
      <c r="H181" s="47">
        <v>33.11</v>
      </c>
      <c r="I181" s="46">
        <v>0.193</v>
      </c>
      <c r="J181" s="47">
        <v>8.2989999999999995</v>
      </c>
    </row>
    <row r="182" spans="1:10" x14ac:dyDescent="0.25">
      <c r="A182" s="22">
        <v>13</v>
      </c>
      <c r="B182" s="23" t="s">
        <v>595</v>
      </c>
      <c r="C182" s="23" t="s">
        <v>593</v>
      </c>
      <c r="D182" s="23" t="s">
        <v>594</v>
      </c>
      <c r="E182" s="44" t="str">
        <f t="shared" si="3"/>
        <v>photo</v>
      </c>
      <c r="F182" s="23">
        <v>43</v>
      </c>
      <c r="G182" s="46">
        <v>0.77</v>
      </c>
      <c r="H182" s="47">
        <v>33.11</v>
      </c>
      <c r="I182" s="46">
        <v>0.193</v>
      </c>
      <c r="J182" s="47">
        <v>8.2989999999999995</v>
      </c>
    </row>
    <row r="183" spans="1:10" x14ac:dyDescent="0.25">
      <c r="A183" s="22">
        <v>13</v>
      </c>
      <c r="B183" s="23" t="s">
        <v>592</v>
      </c>
      <c r="C183" s="23" t="s">
        <v>593</v>
      </c>
      <c r="D183" s="23" t="s">
        <v>594</v>
      </c>
      <c r="E183" s="44" t="str">
        <f t="shared" si="3"/>
        <v>photo</v>
      </c>
      <c r="F183" s="23">
        <v>48</v>
      </c>
      <c r="G183" s="46">
        <v>0.77</v>
      </c>
      <c r="H183" s="47">
        <v>36.96</v>
      </c>
      <c r="I183" s="46">
        <v>0.193</v>
      </c>
      <c r="J183" s="47">
        <v>9.2639999999999993</v>
      </c>
    </row>
    <row r="184" spans="1:10" x14ac:dyDescent="0.25">
      <c r="A184" s="22">
        <v>13</v>
      </c>
      <c r="B184" s="23" t="s">
        <v>597</v>
      </c>
      <c r="C184" s="23" t="s">
        <v>598</v>
      </c>
      <c r="D184" s="23" t="s">
        <v>599</v>
      </c>
      <c r="E184" s="44" t="str">
        <f t="shared" si="3"/>
        <v>photo</v>
      </c>
      <c r="F184" s="23">
        <v>57</v>
      </c>
      <c r="G184" s="46">
        <v>0.75800000000000001</v>
      </c>
      <c r="H184" s="47">
        <v>43.206000000000003</v>
      </c>
      <c r="I184" s="46">
        <v>7.5999999999999998E-2</v>
      </c>
      <c r="J184" s="47">
        <v>4.3319999999999999</v>
      </c>
    </row>
    <row r="185" spans="1:10" x14ac:dyDescent="0.25">
      <c r="A185" s="22">
        <v>13</v>
      </c>
      <c r="B185" s="23" t="s">
        <v>600</v>
      </c>
      <c r="C185" s="23" t="s">
        <v>598</v>
      </c>
      <c r="D185" s="23" t="s">
        <v>599</v>
      </c>
      <c r="E185" s="44" t="str">
        <f t="shared" si="3"/>
        <v>photo</v>
      </c>
      <c r="F185" s="23">
        <v>13</v>
      </c>
      <c r="G185" s="46">
        <v>0.75800000000000001</v>
      </c>
      <c r="H185" s="47">
        <v>9.8539999999999992</v>
      </c>
      <c r="I185" s="46">
        <v>7.5999999999999998E-2</v>
      </c>
      <c r="J185" s="47">
        <v>0.98799999999999999</v>
      </c>
    </row>
    <row r="186" spans="1:10" x14ac:dyDescent="0.25">
      <c r="A186" s="22">
        <v>13</v>
      </c>
      <c r="B186" s="23" t="s">
        <v>601</v>
      </c>
      <c r="C186" s="23" t="s">
        <v>602</v>
      </c>
      <c r="D186" s="23" t="s">
        <v>603</v>
      </c>
      <c r="E186" s="44" t="str">
        <f t="shared" si="3"/>
        <v>photo</v>
      </c>
      <c r="F186" s="23">
        <v>202</v>
      </c>
      <c r="G186" s="46">
        <v>0.55000000000000004</v>
      </c>
      <c r="H186" s="47">
        <v>111.10000000000001</v>
      </c>
      <c r="I186" s="46">
        <v>0.13800000000000001</v>
      </c>
      <c r="J186" s="47">
        <v>27.876000000000001</v>
      </c>
    </row>
    <row r="187" spans="1:10" x14ac:dyDescent="0.25">
      <c r="A187" s="22">
        <v>13</v>
      </c>
      <c r="B187" s="23" t="s">
        <v>604</v>
      </c>
      <c r="C187" s="23" t="s">
        <v>605</v>
      </c>
      <c r="D187" s="23" t="s">
        <v>88</v>
      </c>
      <c r="E187" s="44" t="str">
        <f t="shared" si="3"/>
        <v>photo</v>
      </c>
      <c r="F187" s="23">
        <v>86</v>
      </c>
      <c r="G187" s="46">
        <v>0.83799999999999997</v>
      </c>
      <c r="H187" s="47">
        <v>72.067999999999998</v>
      </c>
      <c r="I187" s="46">
        <v>8.4000000000000005E-2</v>
      </c>
      <c r="J187" s="47">
        <v>7.2240000000000002</v>
      </c>
    </row>
    <row r="188" spans="1:10" x14ac:dyDescent="0.25">
      <c r="A188" s="22">
        <v>13</v>
      </c>
      <c r="B188" s="23" t="s">
        <v>609</v>
      </c>
      <c r="C188" s="23" t="s">
        <v>607</v>
      </c>
      <c r="D188" s="23" t="s">
        <v>608</v>
      </c>
      <c r="E188" s="44" t="str">
        <f t="shared" si="3"/>
        <v>photo</v>
      </c>
      <c r="F188" s="23">
        <v>56</v>
      </c>
      <c r="G188" s="46">
        <v>0.59799999999999998</v>
      </c>
      <c r="H188" s="47">
        <v>33.488</v>
      </c>
      <c r="I188" s="46">
        <v>0.06</v>
      </c>
      <c r="J188" s="47">
        <v>3.36</v>
      </c>
    </row>
    <row r="189" spans="1:10" x14ac:dyDescent="0.25">
      <c r="A189" s="22">
        <v>13</v>
      </c>
      <c r="B189" s="23" t="s">
        <v>606</v>
      </c>
      <c r="C189" s="23" t="s">
        <v>607</v>
      </c>
      <c r="D189" s="23" t="s">
        <v>608</v>
      </c>
      <c r="E189" s="44" t="str">
        <f t="shared" si="3"/>
        <v>photo</v>
      </c>
      <c r="F189" s="23">
        <v>70</v>
      </c>
      <c r="G189" s="46">
        <v>0.59799999999999998</v>
      </c>
      <c r="H189" s="47">
        <v>41.86</v>
      </c>
      <c r="I189" s="46">
        <v>0.06</v>
      </c>
      <c r="J189" s="47">
        <v>4.2</v>
      </c>
    </row>
    <row r="190" spans="1:10" x14ac:dyDescent="0.25">
      <c r="A190" s="22">
        <v>13</v>
      </c>
      <c r="B190" s="23" t="s">
        <v>610</v>
      </c>
      <c r="C190" s="23" t="s">
        <v>611</v>
      </c>
      <c r="D190" s="23" t="s">
        <v>612</v>
      </c>
      <c r="E190" s="44" t="str">
        <f t="shared" si="3"/>
        <v>photo</v>
      </c>
      <c r="F190" s="23">
        <v>82</v>
      </c>
      <c r="G190" s="46">
        <v>5.9329999999999998</v>
      </c>
      <c r="H190" s="47">
        <v>486.50599999999997</v>
      </c>
      <c r="I190" s="46">
        <v>0.59299999999999997</v>
      </c>
      <c r="J190" s="47">
        <v>48.625999999999998</v>
      </c>
    </row>
    <row r="191" spans="1:10" x14ac:dyDescent="0.25">
      <c r="A191" s="22">
        <v>13</v>
      </c>
      <c r="B191" s="23" t="s">
        <v>613</v>
      </c>
      <c r="C191" s="23" t="s">
        <v>614</v>
      </c>
      <c r="D191" s="23" t="s">
        <v>615</v>
      </c>
      <c r="E191" s="44" t="str">
        <f t="shared" si="3"/>
        <v>photo</v>
      </c>
      <c r="F191" s="23">
        <v>45</v>
      </c>
      <c r="G191" s="46">
        <v>2.9860000000000002</v>
      </c>
      <c r="H191" s="47">
        <v>134.37</v>
      </c>
      <c r="I191" s="46">
        <v>0.29899999999999999</v>
      </c>
      <c r="J191" s="47">
        <v>13.455</v>
      </c>
    </row>
    <row r="192" spans="1:10" x14ac:dyDescent="0.25">
      <c r="A192" s="22">
        <v>14</v>
      </c>
      <c r="B192" s="23" t="s">
        <v>616</v>
      </c>
      <c r="C192" s="23">
        <v>761501</v>
      </c>
      <c r="D192" s="23" t="s">
        <v>617</v>
      </c>
      <c r="E192" s="44" t="str">
        <f t="shared" si="3"/>
        <v>photo</v>
      </c>
      <c r="F192" s="23">
        <v>12</v>
      </c>
      <c r="G192" s="46">
        <v>1.0940000000000001</v>
      </c>
      <c r="H192" s="47">
        <v>13.128</v>
      </c>
      <c r="I192" s="46">
        <v>0.109</v>
      </c>
      <c r="J192" s="47">
        <v>1.3080000000000001</v>
      </c>
    </row>
    <row r="193" spans="1:10" x14ac:dyDescent="0.25">
      <c r="A193" s="22">
        <v>14</v>
      </c>
      <c r="B193" s="23" t="s">
        <v>618</v>
      </c>
      <c r="C193" s="23" t="s">
        <v>619</v>
      </c>
      <c r="D193" s="23" t="s">
        <v>149</v>
      </c>
      <c r="E193" s="44" t="str">
        <f t="shared" si="3"/>
        <v>photo</v>
      </c>
      <c r="F193" s="23">
        <v>84</v>
      </c>
      <c r="G193" s="46">
        <v>0.81399999999999995</v>
      </c>
      <c r="H193" s="47">
        <v>68.375999999999991</v>
      </c>
      <c r="I193" s="46">
        <v>8.1000000000000003E-2</v>
      </c>
      <c r="J193" s="47">
        <v>6.8040000000000003</v>
      </c>
    </row>
    <row r="194" spans="1:10" x14ac:dyDescent="0.25">
      <c r="A194" s="22">
        <v>14</v>
      </c>
      <c r="B194" s="23" t="s">
        <v>620</v>
      </c>
      <c r="C194" s="23" t="s">
        <v>619</v>
      </c>
      <c r="D194" s="23" t="s">
        <v>149</v>
      </c>
      <c r="E194" s="44" t="str">
        <f t="shared" si="3"/>
        <v>photo</v>
      </c>
      <c r="F194" s="23">
        <v>274</v>
      </c>
      <c r="G194" s="46">
        <v>0.81399999999999995</v>
      </c>
      <c r="H194" s="47">
        <v>223.03599999999997</v>
      </c>
      <c r="I194" s="46">
        <v>8.1000000000000003E-2</v>
      </c>
      <c r="J194" s="47">
        <v>22.193999999999999</v>
      </c>
    </row>
    <row r="195" spans="1:10" x14ac:dyDescent="0.25">
      <c r="A195" s="22">
        <v>14</v>
      </c>
      <c r="B195" s="23" t="s">
        <v>621</v>
      </c>
      <c r="C195" s="23" t="s">
        <v>622</v>
      </c>
      <c r="D195" s="23" t="s">
        <v>232</v>
      </c>
      <c r="E195" s="44" t="str">
        <f t="shared" si="3"/>
        <v>photo</v>
      </c>
      <c r="F195" s="23">
        <v>732</v>
      </c>
      <c r="G195" s="46">
        <v>0.76700000000000002</v>
      </c>
      <c r="H195" s="47">
        <v>561.44399999999996</v>
      </c>
      <c r="I195" s="46">
        <v>7.6999999999999999E-2</v>
      </c>
      <c r="J195" s="47">
        <v>56.363999999999997</v>
      </c>
    </row>
    <row r="196" spans="1:10" x14ac:dyDescent="0.25">
      <c r="A196" s="22">
        <v>14</v>
      </c>
      <c r="B196" s="23" t="s">
        <v>623</v>
      </c>
      <c r="C196" s="23" t="s">
        <v>624</v>
      </c>
      <c r="D196" s="23" t="s">
        <v>98</v>
      </c>
      <c r="E196" s="44" t="str">
        <f t="shared" si="3"/>
        <v>photo</v>
      </c>
      <c r="F196" s="23">
        <v>487</v>
      </c>
      <c r="G196" s="46">
        <v>0.27200000000000002</v>
      </c>
      <c r="H196" s="47">
        <v>132.464</v>
      </c>
      <c r="I196" s="46">
        <v>2.7E-2</v>
      </c>
      <c r="J196" s="47">
        <v>13.148999999999999</v>
      </c>
    </row>
    <row r="197" spans="1:10" x14ac:dyDescent="0.25">
      <c r="A197" s="22">
        <v>14</v>
      </c>
      <c r="B197" s="23" t="s">
        <v>625</v>
      </c>
      <c r="C197" s="23" t="s">
        <v>626</v>
      </c>
      <c r="D197" s="23" t="s">
        <v>84</v>
      </c>
      <c r="E197" s="44" t="str">
        <f t="shared" si="3"/>
        <v>photo</v>
      </c>
      <c r="F197" s="23">
        <v>113</v>
      </c>
      <c r="G197" s="46">
        <v>0.83099999999999996</v>
      </c>
      <c r="H197" s="47">
        <v>93.902999999999992</v>
      </c>
      <c r="I197" s="46">
        <v>8.3000000000000004E-2</v>
      </c>
      <c r="J197" s="47">
        <v>9.3790000000000013</v>
      </c>
    </row>
    <row r="198" spans="1:10" x14ac:dyDescent="0.25">
      <c r="A198" s="22">
        <v>14</v>
      </c>
      <c r="B198" s="23" t="s">
        <v>627</v>
      </c>
      <c r="C198" s="23" t="s">
        <v>628</v>
      </c>
      <c r="D198" s="23" t="s">
        <v>79</v>
      </c>
      <c r="E198" s="44" t="str">
        <f t="shared" si="3"/>
        <v>photo</v>
      </c>
      <c r="F198" s="23">
        <v>79</v>
      </c>
      <c r="G198" s="46">
        <v>4.4539999999999997</v>
      </c>
      <c r="H198" s="47">
        <v>351.86599999999999</v>
      </c>
      <c r="I198" s="46">
        <v>0.44500000000000001</v>
      </c>
      <c r="J198" s="47">
        <v>35.155000000000001</v>
      </c>
    </row>
    <row r="199" spans="1:10" x14ac:dyDescent="0.25">
      <c r="A199" s="22">
        <v>14</v>
      </c>
      <c r="B199" s="23" t="s">
        <v>629</v>
      </c>
      <c r="C199" s="23" t="s">
        <v>630</v>
      </c>
      <c r="D199" s="23" t="s">
        <v>232</v>
      </c>
      <c r="E199" s="44" t="str">
        <f t="shared" si="3"/>
        <v>photo</v>
      </c>
      <c r="F199" s="23">
        <v>19</v>
      </c>
      <c r="G199" s="46">
        <v>0.39</v>
      </c>
      <c r="H199" s="47">
        <v>7.41</v>
      </c>
      <c r="I199" s="46">
        <v>9.8000000000000004E-2</v>
      </c>
      <c r="J199" s="47">
        <v>1.8620000000000001</v>
      </c>
    </row>
    <row r="200" spans="1:10" x14ac:dyDescent="0.25">
      <c r="A200" s="22">
        <v>14</v>
      </c>
      <c r="B200" s="23" t="s">
        <v>634</v>
      </c>
      <c r="C200" s="23" t="s">
        <v>632</v>
      </c>
      <c r="D200" s="23" t="s">
        <v>633</v>
      </c>
      <c r="E200" s="44" t="str">
        <f t="shared" si="3"/>
        <v>photo</v>
      </c>
      <c r="F200" s="23">
        <v>47</v>
      </c>
      <c r="G200" s="46">
        <v>0.21</v>
      </c>
      <c r="H200" s="47">
        <v>9.8699999999999992</v>
      </c>
      <c r="I200" s="46">
        <v>4.7E-2</v>
      </c>
      <c r="J200" s="47">
        <v>2.2090000000000001</v>
      </c>
    </row>
    <row r="201" spans="1:10" x14ac:dyDescent="0.25">
      <c r="A201" s="22">
        <v>14</v>
      </c>
      <c r="B201" s="23" t="s">
        <v>631</v>
      </c>
      <c r="C201" s="23" t="s">
        <v>632</v>
      </c>
      <c r="D201" s="23" t="s">
        <v>633</v>
      </c>
      <c r="E201" s="44" t="str">
        <f t="shared" si="3"/>
        <v>photo</v>
      </c>
      <c r="F201" s="23">
        <v>45</v>
      </c>
      <c r="G201" s="46">
        <v>0.21</v>
      </c>
      <c r="H201" s="47">
        <v>9.4499999999999993</v>
      </c>
      <c r="I201" s="46">
        <v>4.7E-2</v>
      </c>
      <c r="J201" s="47">
        <v>2.1150000000000002</v>
      </c>
    </row>
    <row r="202" spans="1:10" x14ac:dyDescent="0.25">
      <c r="A202" s="22">
        <v>14</v>
      </c>
      <c r="B202" s="23" t="s">
        <v>635</v>
      </c>
      <c r="C202" s="23" t="s">
        <v>636</v>
      </c>
      <c r="D202" s="23" t="s">
        <v>637</v>
      </c>
      <c r="E202" s="44" t="str">
        <f t="shared" si="3"/>
        <v>photo</v>
      </c>
      <c r="F202" s="23">
        <v>469</v>
      </c>
      <c r="G202" s="46">
        <v>0.3</v>
      </c>
      <c r="H202" s="47">
        <v>140.69999999999999</v>
      </c>
      <c r="I202" s="46">
        <v>6.8000000000000005E-2</v>
      </c>
      <c r="J202" s="47">
        <v>31.892000000000003</v>
      </c>
    </row>
    <row r="203" spans="1:10" x14ac:dyDescent="0.25">
      <c r="A203" s="22">
        <v>14</v>
      </c>
      <c r="B203" s="23" t="s">
        <v>638</v>
      </c>
      <c r="C203" s="23" t="s">
        <v>639</v>
      </c>
      <c r="D203" s="23" t="s">
        <v>640</v>
      </c>
      <c r="E203" s="44" t="str">
        <f t="shared" si="3"/>
        <v>photo</v>
      </c>
      <c r="F203" s="23">
        <v>48</v>
      </c>
      <c r="G203" s="46">
        <v>0.63</v>
      </c>
      <c r="H203" s="47">
        <v>30.240000000000002</v>
      </c>
      <c r="I203" s="46">
        <v>0.14199999999999999</v>
      </c>
      <c r="J203" s="47">
        <v>6.8159999999999989</v>
      </c>
    </row>
    <row r="204" spans="1:10" x14ac:dyDescent="0.25">
      <c r="A204" s="22">
        <v>14</v>
      </c>
      <c r="B204" s="23" t="s">
        <v>642</v>
      </c>
      <c r="C204" s="23" t="s">
        <v>639</v>
      </c>
      <c r="D204" s="23" t="s">
        <v>640</v>
      </c>
      <c r="E204" s="44" t="str">
        <f t="shared" si="3"/>
        <v>photo</v>
      </c>
      <c r="F204" s="23">
        <v>35</v>
      </c>
      <c r="G204" s="46">
        <v>0.63</v>
      </c>
      <c r="H204" s="47">
        <v>22.05</v>
      </c>
      <c r="I204" s="46">
        <v>0.14199999999999999</v>
      </c>
      <c r="J204" s="47">
        <v>4.97</v>
      </c>
    </row>
    <row r="205" spans="1:10" x14ac:dyDescent="0.25">
      <c r="A205" s="22">
        <v>14</v>
      </c>
      <c r="B205" s="23" t="s">
        <v>641</v>
      </c>
      <c r="C205" s="23" t="s">
        <v>639</v>
      </c>
      <c r="D205" s="23" t="s">
        <v>640</v>
      </c>
      <c r="E205" s="44" t="str">
        <f t="shared" si="3"/>
        <v>photo</v>
      </c>
      <c r="F205" s="23">
        <v>14</v>
      </c>
      <c r="G205" s="46">
        <v>0.63</v>
      </c>
      <c r="H205" s="47">
        <v>8.82</v>
      </c>
      <c r="I205" s="46">
        <v>0.14199999999999999</v>
      </c>
      <c r="J205" s="47">
        <v>1.9879999999999998</v>
      </c>
    </row>
    <row r="206" spans="1:10" x14ac:dyDescent="0.25">
      <c r="A206" s="22">
        <v>14</v>
      </c>
      <c r="B206" s="23" t="s">
        <v>643</v>
      </c>
      <c r="C206" s="23" t="s">
        <v>644</v>
      </c>
      <c r="D206" s="23" t="s">
        <v>645</v>
      </c>
      <c r="E206" s="44" t="str">
        <f t="shared" si="3"/>
        <v>photo</v>
      </c>
      <c r="F206" s="23">
        <v>50</v>
      </c>
      <c r="G206" s="46">
        <v>3.3420000000000001</v>
      </c>
      <c r="H206" s="47">
        <v>167.1</v>
      </c>
      <c r="I206" s="46">
        <v>0.33400000000000002</v>
      </c>
      <c r="J206" s="47">
        <v>16.7</v>
      </c>
    </row>
    <row r="207" spans="1:10" x14ac:dyDescent="0.25">
      <c r="A207" s="22">
        <v>14</v>
      </c>
      <c r="B207" s="23" t="s">
        <v>646</v>
      </c>
      <c r="C207" s="23" t="s">
        <v>646</v>
      </c>
      <c r="D207" s="23" t="s">
        <v>98</v>
      </c>
      <c r="E207" s="44" t="str">
        <f t="shared" si="3"/>
        <v>photo</v>
      </c>
      <c r="F207" s="23">
        <v>300</v>
      </c>
      <c r="G207" s="46">
        <v>0.34599999999999997</v>
      </c>
      <c r="H207" s="47">
        <v>103.8</v>
      </c>
      <c r="I207" s="46">
        <v>3.5000000000000003E-2</v>
      </c>
      <c r="J207" s="47">
        <v>10.500000000000002</v>
      </c>
    </row>
    <row r="208" spans="1:10" x14ac:dyDescent="0.25">
      <c r="A208" s="22">
        <v>14</v>
      </c>
      <c r="B208" s="23" t="s">
        <v>647</v>
      </c>
      <c r="C208" s="23" t="s">
        <v>648</v>
      </c>
      <c r="D208" s="23" t="s">
        <v>649</v>
      </c>
      <c r="E208" s="44" t="str">
        <f t="shared" si="3"/>
        <v>photo</v>
      </c>
      <c r="F208" s="23">
        <v>43</v>
      </c>
      <c r="G208" s="46">
        <v>0.33100000000000002</v>
      </c>
      <c r="H208" s="47">
        <v>14.233000000000001</v>
      </c>
      <c r="I208" s="46">
        <v>3.3000000000000002E-2</v>
      </c>
      <c r="J208" s="47">
        <v>1.419</v>
      </c>
    </row>
    <row r="209" spans="1:11" x14ac:dyDescent="0.25">
      <c r="A209" s="22">
        <v>14</v>
      </c>
      <c r="B209" s="23" t="s">
        <v>650</v>
      </c>
      <c r="C209" s="23" t="s">
        <v>648</v>
      </c>
      <c r="D209" s="23" t="s">
        <v>649</v>
      </c>
      <c r="E209" s="44" t="str">
        <f t="shared" si="3"/>
        <v>photo</v>
      </c>
      <c r="F209" s="23">
        <v>63</v>
      </c>
      <c r="G209" s="46">
        <v>0.33100000000000002</v>
      </c>
      <c r="H209" s="47">
        <v>20.853000000000002</v>
      </c>
      <c r="I209" s="46">
        <v>3.3000000000000002E-2</v>
      </c>
      <c r="J209" s="47">
        <v>2.0790000000000002</v>
      </c>
    </row>
    <row r="210" spans="1:11" x14ac:dyDescent="0.25">
      <c r="A210" s="22">
        <v>14</v>
      </c>
      <c r="B210" s="23" t="s">
        <v>651</v>
      </c>
      <c r="C210" s="23" t="s">
        <v>652</v>
      </c>
      <c r="D210" s="23" t="s">
        <v>653</v>
      </c>
      <c r="E210" s="44" t="str">
        <f t="shared" si="3"/>
        <v>photo</v>
      </c>
      <c r="F210" s="23">
        <v>31</v>
      </c>
      <c r="G210" s="46">
        <v>13.093999999999999</v>
      </c>
      <c r="H210" s="47">
        <v>405.91399999999999</v>
      </c>
      <c r="I210" s="46">
        <v>1.3089999999999999</v>
      </c>
      <c r="J210" s="47">
        <v>40.579000000000001</v>
      </c>
    </row>
    <row r="211" spans="1:11" x14ac:dyDescent="0.25">
      <c r="A211" s="22">
        <v>14</v>
      </c>
      <c r="B211" s="23" t="s">
        <v>654</v>
      </c>
      <c r="C211" s="23" t="s">
        <v>655</v>
      </c>
      <c r="D211" s="23" t="s">
        <v>656</v>
      </c>
      <c r="E211" s="44" t="str">
        <f t="shared" ref="E211:E274" si="4">HYPERLINK("http://82.131.166.34/_2014/lowres/"&amp;B211&amp;".jpg","photo")</f>
        <v>photo</v>
      </c>
      <c r="F211" s="23">
        <v>30</v>
      </c>
      <c r="G211" s="46">
        <v>3.274</v>
      </c>
      <c r="H211" s="47">
        <v>98.22</v>
      </c>
      <c r="I211" s="46">
        <v>0.32700000000000001</v>
      </c>
      <c r="J211" s="47">
        <v>9.81</v>
      </c>
    </row>
    <row r="212" spans="1:11" x14ac:dyDescent="0.25">
      <c r="A212" s="22">
        <v>14</v>
      </c>
      <c r="B212" s="23" t="s">
        <v>657</v>
      </c>
      <c r="C212" s="23" t="s">
        <v>658</v>
      </c>
      <c r="D212" s="23" t="s">
        <v>659</v>
      </c>
      <c r="E212" s="44" t="str">
        <f t="shared" si="4"/>
        <v>photo</v>
      </c>
      <c r="F212" s="23">
        <v>707</v>
      </c>
      <c r="G212" s="46">
        <v>0.70299999999999996</v>
      </c>
      <c r="H212" s="47">
        <v>497.02099999999996</v>
      </c>
      <c r="I212" s="46">
        <v>7.0000000000000007E-2</v>
      </c>
      <c r="J212" s="47">
        <v>49.49</v>
      </c>
    </row>
    <row r="213" spans="1:11" x14ac:dyDescent="0.25">
      <c r="A213" s="22">
        <v>14</v>
      </c>
      <c r="B213" s="23" t="s">
        <v>660</v>
      </c>
      <c r="C213" s="23" t="s">
        <v>661</v>
      </c>
      <c r="D213" s="23" t="s">
        <v>98</v>
      </c>
      <c r="E213" s="44" t="str">
        <f t="shared" si="4"/>
        <v>photo</v>
      </c>
      <c r="F213" s="23">
        <v>39</v>
      </c>
      <c r="G213" s="46">
        <v>0.17</v>
      </c>
      <c r="H213" s="47">
        <v>6.6300000000000008</v>
      </c>
      <c r="I213" s="46">
        <v>1.7000000000000001E-2</v>
      </c>
      <c r="J213" s="47">
        <v>0.66300000000000003</v>
      </c>
    </row>
    <row r="214" spans="1:11" x14ac:dyDescent="0.25">
      <c r="A214" s="22">
        <v>14</v>
      </c>
      <c r="B214" s="23" t="s">
        <v>662</v>
      </c>
      <c r="C214" s="23" t="s">
        <v>661</v>
      </c>
      <c r="D214" s="23" t="s">
        <v>98</v>
      </c>
      <c r="E214" s="44" t="str">
        <f t="shared" si="4"/>
        <v>photo</v>
      </c>
      <c r="F214" s="23">
        <v>46</v>
      </c>
      <c r="G214" s="46">
        <v>0.17</v>
      </c>
      <c r="H214" s="47">
        <v>7.82</v>
      </c>
      <c r="I214" s="46">
        <v>1.7000000000000001E-2</v>
      </c>
      <c r="J214" s="47">
        <v>0.78200000000000003</v>
      </c>
    </row>
    <row r="215" spans="1:11" x14ac:dyDescent="0.25">
      <c r="A215" s="22">
        <v>14</v>
      </c>
      <c r="B215" s="23" t="s">
        <v>663</v>
      </c>
      <c r="C215" s="23" t="s">
        <v>661</v>
      </c>
      <c r="D215" s="23" t="s">
        <v>98</v>
      </c>
      <c r="E215" s="44" t="str">
        <f t="shared" si="4"/>
        <v>photo</v>
      </c>
      <c r="F215" s="23">
        <v>42</v>
      </c>
      <c r="G215" s="46">
        <v>0.17</v>
      </c>
      <c r="H215" s="47">
        <v>7.1400000000000006</v>
      </c>
      <c r="I215" s="46">
        <v>1.7000000000000001E-2</v>
      </c>
      <c r="J215" s="47">
        <v>0.71400000000000008</v>
      </c>
    </row>
    <row r="216" spans="1:11" x14ac:dyDescent="0.25">
      <c r="A216" s="22">
        <v>14</v>
      </c>
      <c r="B216" s="23" t="s">
        <v>664</v>
      </c>
      <c r="C216" s="23" t="s">
        <v>665</v>
      </c>
      <c r="D216" s="23" t="s">
        <v>666</v>
      </c>
      <c r="E216" s="44" t="str">
        <f t="shared" si="4"/>
        <v>photo</v>
      </c>
      <c r="F216" s="23">
        <v>240</v>
      </c>
      <c r="G216" s="46">
        <v>0.30299999999999999</v>
      </c>
      <c r="H216" s="47">
        <v>72.72</v>
      </c>
      <c r="I216" s="46">
        <v>0.03</v>
      </c>
      <c r="J216" s="47">
        <v>7.1999999999999993</v>
      </c>
    </row>
    <row r="217" spans="1:11" x14ac:dyDescent="0.25">
      <c r="A217" s="22">
        <v>14</v>
      </c>
      <c r="B217" s="23" t="s">
        <v>669</v>
      </c>
      <c r="C217" s="23" t="s">
        <v>668</v>
      </c>
      <c r="D217" s="23" t="s">
        <v>86</v>
      </c>
      <c r="E217" s="44" t="str">
        <f t="shared" si="4"/>
        <v>photo</v>
      </c>
      <c r="F217" s="23">
        <v>54</v>
      </c>
      <c r="G217" s="46">
        <v>1.2350000000000001</v>
      </c>
      <c r="H217" s="47">
        <v>66.690000000000012</v>
      </c>
      <c r="I217" s="46">
        <v>0.124</v>
      </c>
      <c r="J217" s="47">
        <v>6.6959999999999997</v>
      </c>
    </row>
    <row r="218" spans="1:11" x14ac:dyDescent="0.25">
      <c r="A218" s="22">
        <v>14</v>
      </c>
      <c r="B218" s="23" t="s">
        <v>667</v>
      </c>
      <c r="C218" s="23" t="s">
        <v>668</v>
      </c>
      <c r="D218" s="23" t="s">
        <v>86</v>
      </c>
      <c r="E218" s="44" t="str">
        <f t="shared" si="4"/>
        <v>photo</v>
      </c>
      <c r="F218" s="23">
        <v>354</v>
      </c>
      <c r="G218" s="46">
        <v>1.2350000000000001</v>
      </c>
      <c r="H218" s="47">
        <v>437.19000000000005</v>
      </c>
      <c r="I218" s="46">
        <v>0.124</v>
      </c>
      <c r="J218" s="47">
        <v>43.896000000000001</v>
      </c>
    </row>
    <row r="219" spans="1:11" x14ac:dyDescent="0.25">
      <c r="A219" s="22">
        <v>14</v>
      </c>
      <c r="B219" s="23" t="s">
        <v>670</v>
      </c>
      <c r="C219" s="23" t="s">
        <v>671</v>
      </c>
      <c r="D219" s="23" t="s">
        <v>86</v>
      </c>
      <c r="E219" s="44" t="str">
        <f t="shared" si="4"/>
        <v>photo</v>
      </c>
      <c r="F219" s="23">
        <v>40</v>
      </c>
      <c r="G219" s="46">
        <v>1.988</v>
      </c>
      <c r="H219" s="47">
        <v>79.52</v>
      </c>
      <c r="I219" s="46">
        <v>0.19900000000000001</v>
      </c>
      <c r="J219" s="47">
        <v>7.9600000000000009</v>
      </c>
    </row>
    <row r="220" spans="1:11" x14ac:dyDescent="0.25">
      <c r="A220" s="22">
        <v>15</v>
      </c>
      <c r="B220" s="23" t="s">
        <v>672</v>
      </c>
      <c r="C220" s="23" t="s">
        <v>673</v>
      </c>
      <c r="D220" s="23" t="s">
        <v>571</v>
      </c>
      <c r="E220" s="44" t="str">
        <f t="shared" si="4"/>
        <v>photo</v>
      </c>
      <c r="F220" s="23">
        <v>216</v>
      </c>
      <c r="G220" s="46">
        <v>1.915</v>
      </c>
      <c r="H220" s="47">
        <v>413.64</v>
      </c>
      <c r="I220" s="46">
        <v>0.192</v>
      </c>
      <c r="J220" s="47">
        <v>41.472000000000001</v>
      </c>
    </row>
    <row r="221" spans="1:11" x14ac:dyDescent="0.25">
      <c r="A221" s="22">
        <v>15</v>
      </c>
      <c r="B221" s="23" t="s">
        <v>677</v>
      </c>
      <c r="C221" s="23" t="s">
        <v>675</v>
      </c>
      <c r="D221" s="23" t="s">
        <v>98</v>
      </c>
      <c r="E221" s="44" t="str">
        <f t="shared" si="4"/>
        <v>photo</v>
      </c>
      <c r="F221" s="23">
        <v>995</v>
      </c>
      <c r="G221" s="46">
        <v>0.20599999999999999</v>
      </c>
      <c r="H221" s="47">
        <v>204.97</v>
      </c>
      <c r="I221" s="46">
        <v>2.1000000000000001E-2</v>
      </c>
      <c r="J221" s="47">
        <v>20.895</v>
      </c>
    </row>
    <row r="222" spans="1:11" x14ac:dyDescent="0.25">
      <c r="A222" s="22">
        <v>15</v>
      </c>
      <c r="B222" s="23" t="s">
        <v>674</v>
      </c>
      <c r="C222" s="23" t="s">
        <v>675</v>
      </c>
      <c r="D222" s="23" t="s">
        <v>98</v>
      </c>
      <c r="E222" s="44" t="str">
        <f t="shared" si="4"/>
        <v>photo</v>
      </c>
      <c r="F222" s="24">
        <v>3496</v>
      </c>
      <c r="G222" s="46">
        <v>0.20599999999999999</v>
      </c>
      <c r="H222" s="47">
        <v>720.17599999999993</v>
      </c>
      <c r="I222" s="46">
        <v>2.1000000000000001E-2</v>
      </c>
      <c r="J222" s="47">
        <v>73.416000000000011</v>
      </c>
      <c r="K222" s="45"/>
    </row>
    <row r="223" spans="1:11" x14ac:dyDescent="0.25">
      <c r="A223" s="22">
        <v>15</v>
      </c>
      <c r="B223" s="23" t="s">
        <v>676</v>
      </c>
      <c r="C223" s="23" t="s">
        <v>675</v>
      </c>
      <c r="D223" s="23" t="s">
        <v>98</v>
      </c>
      <c r="E223" s="44" t="str">
        <f t="shared" si="4"/>
        <v>photo</v>
      </c>
      <c r="F223" s="24">
        <v>1496</v>
      </c>
      <c r="G223" s="46">
        <v>0.20599999999999999</v>
      </c>
      <c r="H223" s="47">
        <v>308.17599999999999</v>
      </c>
      <c r="I223" s="46">
        <v>2.1000000000000001E-2</v>
      </c>
      <c r="J223" s="47">
        <v>31.416</v>
      </c>
    </row>
    <row r="224" spans="1:11" x14ac:dyDescent="0.25">
      <c r="A224" s="22">
        <v>15</v>
      </c>
      <c r="B224" s="23" t="s">
        <v>678</v>
      </c>
      <c r="C224" s="23" t="s">
        <v>675</v>
      </c>
      <c r="D224" s="23" t="s">
        <v>98</v>
      </c>
      <c r="E224" s="44" t="str">
        <f t="shared" si="4"/>
        <v>photo</v>
      </c>
      <c r="F224" s="23">
        <v>496</v>
      </c>
      <c r="G224" s="46">
        <v>0.20599999999999999</v>
      </c>
      <c r="H224" s="47">
        <v>102.17599999999999</v>
      </c>
      <c r="I224" s="46">
        <v>2.1000000000000001E-2</v>
      </c>
      <c r="J224" s="47">
        <v>10.416</v>
      </c>
    </row>
    <row r="225" spans="1:10" x14ac:dyDescent="0.25">
      <c r="A225" s="22">
        <v>15</v>
      </c>
      <c r="B225" s="23" t="s">
        <v>679</v>
      </c>
      <c r="C225" s="23" t="s">
        <v>234</v>
      </c>
      <c r="D225" s="23" t="s">
        <v>79</v>
      </c>
      <c r="E225" s="44" t="str">
        <f t="shared" si="4"/>
        <v>photo</v>
      </c>
      <c r="F225" s="23">
        <v>424</v>
      </c>
      <c r="G225" s="46">
        <v>0.45200000000000001</v>
      </c>
      <c r="H225" s="47">
        <v>191.648</v>
      </c>
      <c r="I225" s="46">
        <v>4.4999999999999998E-2</v>
      </c>
      <c r="J225" s="47">
        <v>19.079999999999998</v>
      </c>
    </row>
    <row r="226" spans="1:10" x14ac:dyDescent="0.25">
      <c r="A226" s="22">
        <v>15</v>
      </c>
      <c r="B226" s="23" t="s">
        <v>680</v>
      </c>
      <c r="C226" s="23" t="s">
        <v>681</v>
      </c>
      <c r="D226" s="23" t="s">
        <v>682</v>
      </c>
      <c r="E226" s="44" t="str">
        <f t="shared" si="4"/>
        <v>photo</v>
      </c>
      <c r="F226" s="23">
        <v>39</v>
      </c>
      <c r="G226" s="46">
        <v>0.74299999999999999</v>
      </c>
      <c r="H226" s="47">
        <v>28.977</v>
      </c>
      <c r="I226" s="46">
        <v>7.3999999999999996E-2</v>
      </c>
      <c r="J226" s="47">
        <v>2.8859999999999997</v>
      </c>
    </row>
    <row r="227" spans="1:10" x14ac:dyDescent="0.25">
      <c r="A227" s="22">
        <v>15</v>
      </c>
      <c r="B227" s="23" t="s">
        <v>683</v>
      </c>
      <c r="C227" s="23" t="s">
        <v>681</v>
      </c>
      <c r="D227" s="23" t="s">
        <v>682</v>
      </c>
      <c r="E227" s="44" t="str">
        <f t="shared" si="4"/>
        <v>photo</v>
      </c>
      <c r="F227" s="23">
        <v>350</v>
      </c>
      <c r="G227" s="46">
        <v>0.74299999999999999</v>
      </c>
      <c r="H227" s="47">
        <v>260.05</v>
      </c>
      <c r="I227" s="46">
        <v>7.3999999999999996E-2</v>
      </c>
      <c r="J227" s="47">
        <v>25.9</v>
      </c>
    </row>
    <row r="228" spans="1:10" x14ac:dyDescent="0.25">
      <c r="A228" s="22">
        <v>15</v>
      </c>
      <c r="B228" s="23" t="s">
        <v>684</v>
      </c>
      <c r="C228" s="23" t="s">
        <v>681</v>
      </c>
      <c r="D228" s="23" t="s">
        <v>682</v>
      </c>
      <c r="E228" s="44" t="str">
        <f t="shared" si="4"/>
        <v>photo</v>
      </c>
      <c r="F228" s="23">
        <v>75</v>
      </c>
      <c r="G228" s="46">
        <v>0.74299999999999999</v>
      </c>
      <c r="H228" s="47">
        <v>55.725000000000001</v>
      </c>
      <c r="I228" s="46">
        <v>7.3999999999999996E-2</v>
      </c>
      <c r="J228" s="47">
        <v>5.55</v>
      </c>
    </row>
    <row r="229" spans="1:10" x14ac:dyDescent="0.25">
      <c r="A229" s="22">
        <v>15</v>
      </c>
      <c r="B229" s="23" t="s">
        <v>685</v>
      </c>
      <c r="C229" s="23" t="s">
        <v>686</v>
      </c>
      <c r="D229" s="23" t="s">
        <v>687</v>
      </c>
      <c r="E229" s="44" t="str">
        <f t="shared" si="4"/>
        <v>photo</v>
      </c>
      <c r="F229" s="23">
        <v>85</v>
      </c>
      <c r="G229" s="46">
        <v>0.29699999999999999</v>
      </c>
      <c r="H229" s="47">
        <v>25.244999999999997</v>
      </c>
      <c r="I229" s="46">
        <v>0.03</v>
      </c>
      <c r="J229" s="47">
        <v>2.5499999999999998</v>
      </c>
    </row>
    <row r="230" spans="1:10" x14ac:dyDescent="0.25">
      <c r="A230" s="22">
        <v>15</v>
      </c>
      <c r="B230" s="23" t="s">
        <v>688</v>
      </c>
      <c r="C230" s="23" t="s">
        <v>686</v>
      </c>
      <c r="D230" s="23" t="s">
        <v>687</v>
      </c>
      <c r="E230" s="44" t="str">
        <f t="shared" si="4"/>
        <v>photo</v>
      </c>
      <c r="F230" s="23">
        <v>51</v>
      </c>
      <c r="G230" s="46">
        <v>0.29699999999999999</v>
      </c>
      <c r="H230" s="47">
        <v>15.146999999999998</v>
      </c>
      <c r="I230" s="46">
        <v>0.03</v>
      </c>
      <c r="J230" s="47">
        <v>1.53</v>
      </c>
    </row>
    <row r="231" spans="1:10" x14ac:dyDescent="0.25">
      <c r="A231" s="22">
        <v>15</v>
      </c>
      <c r="B231" s="23" t="s">
        <v>689</v>
      </c>
      <c r="C231" s="23" t="s">
        <v>690</v>
      </c>
      <c r="D231" s="23" t="s">
        <v>98</v>
      </c>
      <c r="E231" s="44" t="str">
        <f t="shared" si="4"/>
        <v>photo</v>
      </c>
      <c r="F231" s="23">
        <v>47</v>
      </c>
      <c r="G231" s="46">
        <v>0.23</v>
      </c>
      <c r="H231" s="47">
        <v>10.81</v>
      </c>
      <c r="I231" s="46">
        <v>5.8000000000000003E-2</v>
      </c>
      <c r="J231" s="47">
        <v>2.726</v>
      </c>
    </row>
    <row r="232" spans="1:10" x14ac:dyDescent="0.25">
      <c r="A232" s="22">
        <v>15</v>
      </c>
      <c r="B232" s="23" t="s">
        <v>691</v>
      </c>
      <c r="C232" s="23" t="s">
        <v>636</v>
      </c>
      <c r="D232" s="23" t="s">
        <v>637</v>
      </c>
      <c r="E232" s="44" t="str">
        <f t="shared" si="4"/>
        <v>photo</v>
      </c>
      <c r="F232" s="23">
        <v>298</v>
      </c>
      <c r="G232" s="46">
        <v>0.3</v>
      </c>
      <c r="H232" s="47">
        <v>89.399999999999991</v>
      </c>
      <c r="I232" s="46">
        <v>6.8000000000000005E-2</v>
      </c>
      <c r="J232" s="47">
        <v>20.264000000000003</v>
      </c>
    </row>
    <row r="233" spans="1:10" x14ac:dyDescent="0.25">
      <c r="A233" s="22">
        <v>15</v>
      </c>
      <c r="B233" s="23" t="s">
        <v>692</v>
      </c>
      <c r="C233" s="23" t="s">
        <v>693</v>
      </c>
      <c r="D233" s="23" t="s">
        <v>79</v>
      </c>
      <c r="E233" s="44" t="str">
        <f t="shared" si="4"/>
        <v>photo</v>
      </c>
      <c r="F233" s="23">
        <v>81</v>
      </c>
      <c r="G233" s="46">
        <v>2.0070000000000001</v>
      </c>
      <c r="H233" s="47">
        <v>162.56700000000001</v>
      </c>
      <c r="I233" s="46">
        <v>0.20100000000000001</v>
      </c>
      <c r="J233" s="47">
        <v>16.281000000000002</v>
      </c>
    </row>
    <row r="234" spans="1:10" x14ac:dyDescent="0.25">
      <c r="A234" s="22">
        <v>15</v>
      </c>
      <c r="B234" s="23" t="s">
        <v>694</v>
      </c>
      <c r="C234" s="23" t="s">
        <v>695</v>
      </c>
      <c r="D234" s="23" t="s">
        <v>696</v>
      </c>
      <c r="E234" s="44" t="str">
        <f t="shared" si="4"/>
        <v>photo</v>
      </c>
      <c r="F234" s="23">
        <v>14</v>
      </c>
      <c r="G234" s="46">
        <v>1.61</v>
      </c>
      <c r="H234" s="47">
        <v>22.540000000000003</v>
      </c>
      <c r="I234" s="46">
        <v>0.40300000000000002</v>
      </c>
      <c r="J234" s="47">
        <v>5.6420000000000003</v>
      </c>
    </row>
    <row r="235" spans="1:10" x14ac:dyDescent="0.25">
      <c r="A235" s="22">
        <v>15</v>
      </c>
      <c r="B235" s="23" t="s">
        <v>698</v>
      </c>
      <c r="C235" s="23" t="s">
        <v>658</v>
      </c>
      <c r="D235" s="23" t="s">
        <v>659</v>
      </c>
      <c r="E235" s="44" t="str">
        <f t="shared" si="4"/>
        <v>photo</v>
      </c>
      <c r="F235" s="23">
        <v>69</v>
      </c>
      <c r="G235" s="46">
        <v>0.70299999999999996</v>
      </c>
      <c r="H235" s="47">
        <v>48.506999999999998</v>
      </c>
      <c r="I235" s="46">
        <v>7.0000000000000007E-2</v>
      </c>
      <c r="J235" s="47">
        <v>4.83</v>
      </c>
    </row>
    <row r="236" spans="1:10" x14ac:dyDescent="0.25">
      <c r="A236" s="22">
        <v>15</v>
      </c>
      <c r="B236" s="23" t="s">
        <v>697</v>
      </c>
      <c r="C236" s="23" t="s">
        <v>658</v>
      </c>
      <c r="D236" s="23" t="s">
        <v>659</v>
      </c>
      <c r="E236" s="44" t="str">
        <f t="shared" si="4"/>
        <v>photo</v>
      </c>
      <c r="F236" s="23">
        <v>80</v>
      </c>
      <c r="G236" s="46">
        <v>0.70299999999999996</v>
      </c>
      <c r="H236" s="47">
        <v>56.239999999999995</v>
      </c>
      <c r="I236" s="46">
        <v>7.0000000000000007E-2</v>
      </c>
      <c r="J236" s="47">
        <v>5.6000000000000005</v>
      </c>
    </row>
    <row r="237" spans="1:10" x14ac:dyDescent="0.25">
      <c r="A237" s="22">
        <v>15</v>
      </c>
      <c r="B237" s="23" t="s">
        <v>699</v>
      </c>
      <c r="C237" s="23" t="s">
        <v>700</v>
      </c>
      <c r="D237" s="23" t="s">
        <v>98</v>
      </c>
      <c r="E237" s="44" t="str">
        <f t="shared" si="4"/>
        <v>photo</v>
      </c>
      <c r="F237" s="23">
        <v>44</v>
      </c>
      <c r="G237" s="46">
        <v>1.7689999999999999</v>
      </c>
      <c r="H237" s="47">
        <v>77.835999999999999</v>
      </c>
      <c r="I237" s="46">
        <v>0.17699999999999999</v>
      </c>
      <c r="J237" s="47">
        <v>7.7879999999999994</v>
      </c>
    </row>
    <row r="238" spans="1:10" x14ac:dyDescent="0.25">
      <c r="A238" s="22">
        <v>15</v>
      </c>
      <c r="B238" s="23" t="s">
        <v>701</v>
      </c>
      <c r="C238" s="23" t="s">
        <v>700</v>
      </c>
      <c r="D238" s="23" t="s">
        <v>98</v>
      </c>
      <c r="E238" s="44" t="str">
        <f t="shared" si="4"/>
        <v>photo</v>
      </c>
      <c r="F238" s="23">
        <v>17</v>
      </c>
      <c r="G238" s="46">
        <v>1.7689999999999999</v>
      </c>
      <c r="H238" s="47">
        <v>30.072999999999997</v>
      </c>
      <c r="I238" s="46">
        <v>0.17699999999999999</v>
      </c>
      <c r="J238" s="47">
        <v>3.0089999999999999</v>
      </c>
    </row>
    <row r="239" spans="1:10" x14ac:dyDescent="0.25">
      <c r="A239" s="22">
        <v>15</v>
      </c>
      <c r="B239" s="23" t="s">
        <v>702</v>
      </c>
      <c r="C239" s="23" t="s">
        <v>703</v>
      </c>
      <c r="D239" s="23" t="s">
        <v>98</v>
      </c>
      <c r="E239" s="44" t="str">
        <f t="shared" si="4"/>
        <v>photo</v>
      </c>
      <c r="F239" s="23">
        <v>11</v>
      </c>
      <c r="G239" s="46">
        <v>0.3</v>
      </c>
      <c r="H239" s="47">
        <v>3.3</v>
      </c>
      <c r="I239" s="46">
        <v>6.8000000000000005E-2</v>
      </c>
      <c r="J239" s="47">
        <v>0.748</v>
      </c>
    </row>
    <row r="240" spans="1:10" x14ac:dyDescent="0.25">
      <c r="A240" s="22">
        <v>15</v>
      </c>
      <c r="B240" s="23" t="s">
        <v>705</v>
      </c>
      <c r="C240" s="23" t="s">
        <v>703</v>
      </c>
      <c r="D240" s="23" t="s">
        <v>98</v>
      </c>
      <c r="E240" s="44" t="str">
        <f t="shared" si="4"/>
        <v>photo</v>
      </c>
      <c r="F240" s="23">
        <v>36</v>
      </c>
      <c r="G240" s="46">
        <v>0.3</v>
      </c>
      <c r="H240" s="47">
        <v>10.799999999999999</v>
      </c>
      <c r="I240" s="46">
        <v>6.8000000000000005E-2</v>
      </c>
      <c r="J240" s="47">
        <v>2.4480000000000004</v>
      </c>
    </row>
    <row r="241" spans="1:10" x14ac:dyDescent="0.25">
      <c r="A241" s="22">
        <v>15</v>
      </c>
      <c r="B241" s="23" t="s">
        <v>704</v>
      </c>
      <c r="C241" s="23" t="s">
        <v>703</v>
      </c>
      <c r="D241" s="23" t="s">
        <v>98</v>
      </c>
      <c r="E241" s="44" t="str">
        <f t="shared" si="4"/>
        <v>photo</v>
      </c>
      <c r="F241" s="23">
        <v>14</v>
      </c>
      <c r="G241" s="46">
        <v>0.3</v>
      </c>
      <c r="H241" s="47">
        <v>4.2</v>
      </c>
      <c r="I241" s="46">
        <v>6.8000000000000005E-2</v>
      </c>
      <c r="J241" s="47">
        <v>0.95200000000000007</v>
      </c>
    </row>
    <row r="242" spans="1:10" x14ac:dyDescent="0.25">
      <c r="A242" s="22">
        <v>15</v>
      </c>
      <c r="B242" s="23" t="s">
        <v>710</v>
      </c>
      <c r="C242" s="23" t="s">
        <v>707</v>
      </c>
      <c r="D242" s="23" t="s">
        <v>708</v>
      </c>
      <c r="E242" s="44" t="str">
        <f t="shared" si="4"/>
        <v>photo</v>
      </c>
      <c r="F242" s="23">
        <v>24</v>
      </c>
      <c r="G242" s="46">
        <v>0.55000000000000004</v>
      </c>
      <c r="H242" s="47">
        <v>13.200000000000001</v>
      </c>
      <c r="I242" s="46">
        <v>0.124</v>
      </c>
      <c r="J242" s="47">
        <v>2.976</v>
      </c>
    </row>
    <row r="243" spans="1:10" x14ac:dyDescent="0.25">
      <c r="A243" s="22">
        <v>15</v>
      </c>
      <c r="B243" s="23" t="s">
        <v>709</v>
      </c>
      <c r="C243" s="23" t="s">
        <v>707</v>
      </c>
      <c r="D243" s="23" t="s">
        <v>708</v>
      </c>
      <c r="E243" s="44" t="str">
        <f t="shared" si="4"/>
        <v>photo</v>
      </c>
      <c r="F243" s="23">
        <v>70</v>
      </c>
      <c r="G243" s="46">
        <v>0.55000000000000004</v>
      </c>
      <c r="H243" s="47">
        <v>38.5</v>
      </c>
      <c r="I243" s="46">
        <v>0.124</v>
      </c>
      <c r="J243" s="47">
        <v>8.68</v>
      </c>
    </row>
    <row r="244" spans="1:10" x14ac:dyDescent="0.25">
      <c r="A244" s="22">
        <v>15</v>
      </c>
      <c r="B244" s="23" t="s">
        <v>706</v>
      </c>
      <c r="C244" s="23" t="s">
        <v>707</v>
      </c>
      <c r="D244" s="23" t="s">
        <v>708</v>
      </c>
      <c r="E244" s="44" t="str">
        <f t="shared" si="4"/>
        <v>photo</v>
      </c>
      <c r="F244" s="23">
        <v>51</v>
      </c>
      <c r="G244" s="46">
        <v>0.55000000000000004</v>
      </c>
      <c r="H244" s="47">
        <v>28.05</v>
      </c>
      <c r="I244" s="46">
        <v>0.124</v>
      </c>
      <c r="J244" s="47">
        <v>6.3239999999999998</v>
      </c>
    </row>
    <row r="245" spans="1:10" x14ac:dyDescent="0.25">
      <c r="A245" s="22">
        <v>15</v>
      </c>
      <c r="B245" s="23" t="s">
        <v>711</v>
      </c>
      <c r="C245" s="23" t="s">
        <v>711</v>
      </c>
      <c r="D245" s="23" t="s">
        <v>712</v>
      </c>
      <c r="E245" s="44" t="str">
        <f t="shared" si="4"/>
        <v>photo</v>
      </c>
      <c r="F245" s="23">
        <v>113</v>
      </c>
      <c r="G245" s="46">
        <v>0.373</v>
      </c>
      <c r="H245" s="47">
        <v>42.149000000000001</v>
      </c>
      <c r="I245" s="46">
        <v>3.6999999999999998E-2</v>
      </c>
      <c r="J245" s="47">
        <v>4.181</v>
      </c>
    </row>
    <row r="246" spans="1:10" x14ac:dyDescent="0.25">
      <c r="A246" s="22">
        <v>15</v>
      </c>
      <c r="B246" s="23" t="s">
        <v>713</v>
      </c>
      <c r="C246" s="23" t="s">
        <v>714</v>
      </c>
      <c r="D246" s="23" t="s">
        <v>715</v>
      </c>
      <c r="E246" s="44" t="str">
        <f t="shared" si="4"/>
        <v>photo</v>
      </c>
      <c r="F246" s="23">
        <v>156</v>
      </c>
      <c r="G246" s="46">
        <v>3.2330000000000001</v>
      </c>
      <c r="H246" s="47">
        <v>504.34800000000001</v>
      </c>
      <c r="I246" s="46">
        <v>0.32300000000000001</v>
      </c>
      <c r="J246" s="47">
        <v>50.387999999999998</v>
      </c>
    </row>
    <row r="247" spans="1:10" x14ac:dyDescent="0.25">
      <c r="A247" s="22">
        <v>15</v>
      </c>
      <c r="B247" s="23" t="s">
        <v>716</v>
      </c>
      <c r="C247" s="23" t="s">
        <v>717</v>
      </c>
      <c r="D247" s="23" t="s">
        <v>718</v>
      </c>
      <c r="E247" s="44" t="str">
        <f t="shared" si="4"/>
        <v>photo</v>
      </c>
      <c r="F247" s="23">
        <v>60</v>
      </c>
      <c r="G247" s="46">
        <v>2.742</v>
      </c>
      <c r="H247" s="47">
        <v>164.52</v>
      </c>
      <c r="I247" s="46">
        <v>0.27400000000000002</v>
      </c>
      <c r="J247" s="47">
        <v>16.440000000000001</v>
      </c>
    </row>
    <row r="248" spans="1:10" x14ac:dyDescent="0.25">
      <c r="A248" s="22">
        <v>15</v>
      </c>
      <c r="B248" s="23" t="s">
        <v>719</v>
      </c>
      <c r="C248" s="23" t="s">
        <v>665</v>
      </c>
      <c r="D248" s="23" t="s">
        <v>666</v>
      </c>
      <c r="E248" s="44" t="str">
        <f t="shared" si="4"/>
        <v>photo</v>
      </c>
      <c r="F248" s="23">
        <v>397</v>
      </c>
      <c r="G248" s="46">
        <v>0.30299999999999999</v>
      </c>
      <c r="H248" s="47">
        <v>120.291</v>
      </c>
      <c r="I248" s="46">
        <v>0.03</v>
      </c>
      <c r="J248" s="47">
        <v>11.91</v>
      </c>
    </row>
    <row r="249" spans="1:10" x14ac:dyDescent="0.25">
      <c r="A249" s="22">
        <v>15</v>
      </c>
      <c r="B249" s="23" t="s">
        <v>722</v>
      </c>
      <c r="C249" s="23" t="s">
        <v>721</v>
      </c>
      <c r="D249" s="23" t="s">
        <v>149</v>
      </c>
      <c r="E249" s="44" t="str">
        <f t="shared" si="4"/>
        <v>photo</v>
      </c>
      <c r="F249" s="23">
        <v>27</v>
      </c>
      <c r="G249" s="46">
        <v>0.14099999999999999</v>
      </c>
      <c r="H249" s="47">
        <v>3.8069999999999995</v>
      </c>
      <c r="I249" s="46">
        <v>1.4E-2</v>
      </c>
      <c r="J249" s="47">
        <v>0.378</v>
      </c>
    </row>
    <row r="250" spans="1:10" x14ac:dyDescent="0.25">
      <c r="A250" s="22">
        <v>15</v>
      </c>
      <c r="B250" s="23" t="s">
        <v>723</v>
      </c>
      <c r="C250" s="23" t="s">
        <v>721</v>
      </c>
      <c r="D250" s="23" t="s">
        <v>149</v>
      </c>
      <c r="E250" s="44" t="str">
        <f t="shared" si="4"/>
        <v>photo</v>
      </c>
      <c r="F250" s="23">
        <v>27</v>
      </c>
      <c r="G250" s="46">
        <v>0.14099999999999999</v>
      </c>
      <c r="H250" s="47">
        <v>3.8069999999999995</v>
      </c>
      <c r="I250" s="46">
        <v>1.4E-2</v>
      </c>
      <c r="J250" s="47">
        <v>0.378</v>
      </c>
    </row>
    <row r="251" spans="1:10" x14ac:dyDescent="0.25">
      <c r="A251" s="22">
        <v>15</v>
      </c>
      <c r="B251" s="23" t="s">
        <v>720</v>
      </c>
      <c r="C251" s="23" t="s">
        <v>721</v>
      </c>
      <c r="D251" s="23" t="s">
        <v>149</v>
      </c>
      <c r="E251" s="44" t="str">
        <f t="shared" si="4"/>
        <v>photo</v>
      </c>
      <c r="F251" s="23">
        <v>121</v>
      </c>
      <c r="G251" s="46">
        <v>0.14099999999999999</v>
      </c>
      <c r="H251" s="47">
        <v>17.061</v>
      </c>
      <c r="I251" s="46">
        <v>1.4E-2</v>
      </c>
      <c r="J251" s="47">
        <v>1.694</v>
      </c>
    </row>
    <row r="252" spans="1:10" x14ac:dyDescent="0.25">
      <c r="A252" s="22">
        <v>15</v>
      </c>
      <c r="B252" s="23" t="s">
        <v>724</v>
      </c>
      <c r="C252" s="23" t="s">
        <v>724</v>
      </c>
      <c r="D252" s="23" t="s">
        <v>718</v>
      </c>
      <c r="E252" s="44" t="str">
        <f t="shared" si="4"/>
        <v>photo</v>
      </c>
      <c r="F252" s="23">
        <v>23</v>
      </c>
      <c r="G252" s="46">
        <v>0.76600000000000001</v>
      </c>
      <c r="H252" s="47">
        <v>17.618000000000002</v>
      </c>
      <c r="I252" s="46">
        <v>7.6999999999999999E-2</v>
      </c>
      <c r="J252" s="47">
        <v>1.7709999999999999</v>
      </c>
    </row>
    <row r="253" spans="1:10" x14ac:dyDescent="0.25">
      <c r="A253" s="22">
        <v>15</v>
      </c>
      <c r="B253" s="23" t="s">
        <v>725</v>
      </c>
      <c r="C253" s="23" t="s">
        <v>726</v>
      </c>
      <c r="D253" s="23" t="s">
        <v>232</v>
      </c>
      <c r="E253" s="44" t="str">
        <f t="shared" si="4"/>
        <v>photo</v>
      </c>
      <c r="F253" s="23">
        <v>33</v>
      </c>
      <c r="G253" s="46">
        <v>0.42</v>
      </c>
      <c r="H253" s="47">
        <v>13.86</v>
      </c>
      <c r="I253" s="46">
        <v>4.2000000000000003E-2</v>
      </c>
      <c r="J253" s="47">
        <v>1.3860000000000001</v>
      </c>
    </row>
    <row r="254" spans="1:10" x14ac:dyDescent="0.25">
      <c r="A254" s="22">
        <v>15</v>
      </c>
      <c r="B254" s="23" t="s">
        <v>730</v>
      </c>
      <c r="C254" s="23" t="s">
        <v>726</v>
      </c>
      <c r="D254" s="23" t="s">
        <v>232</v>
      </c>
      <c r="E254" s="44" t="str">
        <f t="shared" si="4"/>
        <v>photo</v>
      </c>
      <c r="F254" s="24">
        <v>1157</v>
      </c>
      <c r="G254" s="46">
        <v>0.42</v>
      </c>
      <c r="H254" s="47">
        <v>485.94</v>
      </c>
      <c r="I254" s="46">
        <v>4.2000000000000003E-2</v>
      </c>
      <c r="J254" s="47">
        <v>48.594000000000001</v>
      </c>
    </row>
    <row r="255" spans="1:10" x14ac:dyDescent="0.25">
      <c r="A255" s="22">
        <v>15</v>
      </c>
      <c r="B255" s="23" t="s">
        <v>731</v>
      </c>
      <c r="C255" s="23" t="s">
        <v>726</v>
      </c>
      <c r="D255" s="23" t="s">
        <v>232</v>
      </c>
      <c r="E255" s="44" t="str">
        <f t="shared" si="4"/>
        <v>photo</v>
      </c>
      <c r="F255" s="23">
        <v>201</v>
      </c>
      <c r="G255" s="46">
        <v>0.42</v>
      </c>
      <c r="H255" s="47">
        <v>84.42</v>
      </c>
      <c r="I255" s="46">
        <v>4.2000000000000003E-2</v>
      </c>
      <c r="J255" s="47">
        <v>8.4420000000000002</v>
      </c>
    </row>
    <row r="256" spans="1:10" x14ac:dyDescent="0.25">
      <c r="A256" s="22">
        <v>15</v>
      </c>
      <c r="B256" s="23" t="s">
        <v>728</v>
      </c>
      <c r="C256" s="23" t="s">
        <v>726</v>
      </c>
      <c r="D256" s="23" t="s">
        <v>232</v>
      </c>
      <c r="E256" s="44" t="str">
        <f t="shared" si="4"/>
        <v>photo</v>
      </c>
      <c r="F256" s="23">
        <v>271</v>
      </c>
      <c r="G256" s="46">
        <v>0.42</v>
      </c>
      <c r="H256" s="47">
        <v>113.82</v>
      </c>
      <c r="I256" s="46">
        <v>4.2000000000000003E-2</v>
      </c>
      <c r="J256" s="47">
        <v>11.382000000000001</v>
      </c>
    </row>
    <row r="257" spans="1:10" x14ac:dyDescent="0.25">
      <c r="A257" s="22">
        <v>15</v>
      </c>
      <c r="B257" s="23" t="s">
        <v>727</v>
      </c>
      <c r="C257" s="23" t="s">
        <v>726</v>
      </c>
      <c r="D257" s="23" t="s">
        <v>232</v>
      </c>
      <c r="E257" s="44" t="str">
        <f t="shared" si="4"/>
        <v>photo</v>
      </c>
      <c r="F257" s="23">
        <v>171</v>
      </c>
      <c r="G257" s="46">
        <v>0.42</v>
      </c>
      <c r="H257" s="47">
        <v>71.819999999999993</v>
      </c>
      <c r="I257" s="46">
        <v>4.2000000000000003E-2</v>
      </c>
      <c r="J257" s="47">
        <v>7.1820000000000004</v>
      </c>
    </row>
    <row r="258" spans="1:10" x14ac:dyDescent="0.25">
      <c r="A258" s="22">
        <v>15</v>
      </c>
      <c r="B258" s="23" t="s">
        <v>729</v>
      </c>
      <c r="C258" s="23" t="s">
        <v>726</v>
      </c>
      <c r="D258" s="23" t="s">
        <v>232</v>
      </c>
      <c r="E258" s="44" t="str">
        <f t="shared" si="4"/>
        <v>photo</v>
      </c>
      <c r="F258" s="24">
        <v>1539</v>
      </c>
      <c r="G258" s="46">
        <v>0.42</v>
      </c>
      <c r="H258" s="47">
        <v>646.38</v>
      </c>
      <c r="I258" s="46">
        <v>4.2000000000000003E-2</v>
      </c>
      <c r="J258" s="47">
        <v>64.638000000000005</v>
      </c>
    </row>
    <row r="259" spans="1:10" x14ac:dyDescent="0.25">
      <c r="A259" s="22">
        <v>15</v>
      </c>
      <c r="B259" s="23" t="s">
        <v>10</v>
      </c>
      <c r="C259" s="23" t="s">
        <v>10</v>
      </c>
      <c r="D259" s="23" t="s">
        <v>144</v>
      </c>
      <c r="E259" s="44" t="str">
        <f t="shared" si="4"/>
        <v>photo</v>
      </c>
      <c r="F259" s="23">
        <v>20</v>
      </c>
      <c r="G259" s="46">
        <v>9.5079999999999991</v>
      </c>
      <c r="H259" s="47">
        <v>190.15999999999997</v>
      </c>
      <c r="I259" s="46">
        <v>0.95099999999999996</v>
      </c>
      <c r="J259" s="47">
        <v>19.02</v>
      </c>
    </row>
    <row r="260" spans="1:10" x14ac:dyDescent="0.25">
      <c r="A260" s="22">
        <v>16</v>
      </c>
      <c r="B260" s="23" t="s">
        <v>735</v>
      </c>
      <c r="C260" s="23" t="s">
        <v>733</v>
      </c>
      <c r="D260" s="23" t="s">
        <v>265</v>
      </c>
      <c r="E260" s="44" t="str">
        <f t="shared" si="4"/>
        <v>photo</v>
      </c>
      <c r="F260" s="23">
        <v>246</v>
      </c>
      <c r="G260" s="46">
        <v>1.7270000000000001</v>
      </c>
      <c r="H260" s="47">
        <v>424.84200000000004</v>
      </c>
      <c r="I260" s="46">
        <v>0.17299999999999999</v>
      </c>
      <c r="J260" s="47">
        <v>42.558</v>
      </c>
    </row>
    <row r="261" spans="1:10" x14ac:dyDescent="0.25">
      <c r="A261" s="22">
        <v>16</v>
      </c>
      <c r="B261" s="23" t="s">
        <v>732</v>
      </c>
      <c r="C261" s="23" t="s">
        <v>733</v>
      </c>
      <c r="D261" s="23" t="s">
        <v>265</v>
      </c>
      <c r="E261" s="44" t="str">
        <f t="shared" si="4"/>
        <v>photo</v>
      </c>
      <c r="F261" s="23">
        <v>246</v>
      </c>
      <c r="G261" s="46">
        <v>1.7270000000000001</v>
      </c>
      <c r="H261" s="47">
        <v>424.84200000000004</v>
      </c>
      <c r="I261" s="46">
        <v>0.17299999999999999</v>
      </c>
      <c r="J261" s="47">
        <v>42.558</v>
      </c>
    </row>
    <row r="262" spans="1:10" x14ac:dyDescent="0.25">
      <c r="A262" s="22">
        <v>16</v>
      </c>
      <c r="B262" s="23" t="s">
        <v>734</v>
      </c>
      <c r="C262" s="23" t="s">
        <v>733</v>
      </c>
      <c r="D262" s="23" t="s">
        <v>265</v>
      </c>
      <c r="E262" s="44" t="str">
        <f t="shared" si="4"/>
        <v>photo</v>
      </c>
      <c r="F262" s="23">
        <v>248</v>
      </c>
      <c r="G262" s="46">
        <v>1.7270000000000001</v>
      </c>
      <c r="H262" s="47">
        <v>428.29600000000005</v>
      </c>
      <c r="I262" s="46">
        <v>0.17299999999999999</v>
      </c>
      <c r="J262" s="47">
        <v>42.903999999999996</v>
      </c>
    </row>
    <row r="263" spans="1:10" x14ac:dyDescent="0.25">
      <c r="A263" s="22">
        <v>16</v>
      </c>
      <c r="B263" s="23" t="s">
        <v>736</v>
      </c>
      <c r="C263" s="23" t="s">
        <v>737</v>
      </c>
      <c r="D263" s="23" t="s">
        <v>738</v>
      </c>
      <c r="E263" s="44" t="str">
        <f t="shared" si="4"/>
        <v>photo</v>
      </c>
      <c r="F263" s="23">
        <v>30</v>
      </c>
      <c r="G263" s="46">
        <v>16.192</v>
      </c>
      <c r="H263" s="47">
        <v>485.76</v>
      </c>
      <c r="I263" s="46">
        <v>1.619</v>
      </c>
      <c r="J263" s="47">
        <v>48.57</v>
      </c>
    </row>
    <row r="264" spans="1:10" x14ac:dyDescent="0.25">
      <c r="A264" s="22">
        <v>16</v>
      </c>
      <c r="B264" s="23" t="s">
        <v>739</v>
      </c>
      <c r="C264" s="23" t="s">
        <v>740</v>
      </c>
      <c r="D264" s="23" t="s">
        <v>741</v>
      </c>
      <c r="E264" s="44" t="str">
        <f t="shared" si="4"/>
        <v>photo</v>
      </c>
      <c r="F264" s="23">
        <v>47</v>
      </c>
      <c r="G264" s="46">
        <v>2.9990000000000001</v>
      </c>
      <c r="H264" s="47">
        <v>140.953</v>
      </c>
      <c r="I264" s="46">
        <v>0.3</v>
      </c>
      <c r="J264" s="47">
        <v>14.1</v>
      </c>
    </row>
    <row r="265" spans="1:10" x14ac:dyDescent="0.25">
      <c r="A265" s="22">
        <v>16</v>
      </c>
      <c r="B265" s="23" t="s">
        <v>743</v>
      </c>
      <c r="C265" s="23" t="s">
        <v>740</v>
      </c>
      <c r="D265" s="23" t="s">
        <v>741</v>
      </c>
      <c r="E265" s="44" t="str">
        <f t="shared" si="4"/>
        <v>photo</v>
      </c>
      <c r="F265" s="23">
        <v>121</v>
      </c>
      <c r="G265" s="46">
        <v>2.9990000000000001</v>
      </c>
      <c r="H265" s="47">
        <v>362.87900000000002</v>
      </c>
      <c r="I265" s="46">
        <v>0.3</v>
      </c>
      <c r="J265" s="47">
        <v>36.299999999999997</v>
      </c>
    </row>
    <row r="266" spans="1:10" x14ac:dyDescent="0.25">
      <c r="A266" s="22">
        <v>16</v>
      </c>
      <c r="B266" s="23" t="s">
        <v>742</v>
      </c>
      <c r="C266" s="23" t="s">
        <v>740</v>
      </c>
      <c r="D266" s="23" t="s">
        <v>741</v>
      </c>
      <c r="E266" s="44" t="str">
        <f t="shared" si="4"/>
        <v>photo</v>
      </c>
      <c r="F266" s="23">
        <v>12</v>
      </c>
      <c r="G266" s="46">
        <v>2.9990000000000001</v>
      </c>
      <c r="H266" s="47">
        <v>35.988</v>
      </c>
      <c r="I266" s="46">
        <v>0.3</v>
      </c>
      <c r="J266" s="47">
        <v>3.5999999999999996</v>
      </c>
    </row>
    <row r="267" spans="1:10" x14ac:dyDescent="0.25">
      <c r="A267" s="22">
        <v>16</v>
      </c>
      <c r="B267" s="23" t="s">
        <v>744</v>
      </c>
      <c r="C267" s="23" t="s">
        <v>745</v>
      </c>
      <c r="D267" s="23" t="s">
        <v>746</v>
      </c>
      <c r="E267" s="44" t="str">
        <f t="shared" si="4"/>
        <v>photo</v>
      </c>
      <c r="F267" s="23">
        <v>696</v>
      </c>
      <c r="G267" s="46">
        <v>0.48099999999999998</v>
      </c>
      <c r="H267" s="47">
        <v>334.77600000000001</v>
      </c>
      <c r="I267" s="46">
        <v>4.8000000000000001E-2</v>
      </c>
      <c r="J267" s="47">
        <v>33.408000000000001</v>
      </c>
    </row>
    <row r="268" spans="1:10" x14ac:dyDescent="0.25">
      <c r="A268" s="22">
        <v>16</v>
      </c>
      <c r="B268" s="23" t="s">
        <v>747</v>
      </c>
      <c r="C268" s="23" t="s">
        <v>748</v>
      </c>
      <c r="D268" s="23" t="s">
        <v>749</v>
      </c>
      <c r="E268" s="44" t="str">
        <f t="shared" si="4"/>
        <v>photo</v>
      </c>
      <c r="F268" s="23">
        <v>22</v>
      </c>
      <c r="G268" s="46">
        <v>7.9509999999999996</v>
      </c>
      <c r="H268" s="47">
        <v>174.922</v>
      </c>
      <c r="I268" s="46">
        <v>0.79500000000000004</v>
      </c>
      <c r="J268" s="47">
        <v>17.490000000000002</v>
      </c>
    </row>
    <row r="269" spans="1:10" x14ac:dyDescent="0.25">
      <c r="A269" s="22">
        <v>16</v>
      </c>
      <c r="B269" s="23" t="s">
        <v>750</v>
      </c>
      <c r="C269" s="23" t="s">
        <v>751</v>
      </c>
      <c r="D269" s="23" t="s">
        <v>752</v>
      </c>
      <c r="E269" s="44" t="str">
        <f t="shared" si="4"/>
        <v>photo</v>
      </c>
      <c r="F269" s="23">
        <v>27</v>
      </c>
      <c r="G269" s="46">
        <v>15.297000000000001</v>
      </c>
      <c r="H269" s="47">
        <v>413.01900000000001</v>
      </c>
      <c r="I269" s="46">
        <v>1.53</v>
      </c>
      <c r="J269" s="47">
        <v>41.31</v>
      </c>
    </row>
    <row r="270" spans="1:10" x14ac:dyDescent="0.25">
      <c r="A270" s="22">
        <v>16</v>
      </c>
      <c r="B270" s="23" t="s">
        <v>753</v>
      </c>
      <c r="C270" s="23" t="s">
        <v>754</v>
      </c>
      <c r="D270" s="23" t="s">
        <v>755</v>
      </c>
      <c r="E270" s="44" t="str">
        <f t="shared" si="4"/>
        <v>photo</v>
      </c>
      <c r="F270" s="23">
        <v>215</v>
      </c>
      <c r="G270" s="46">
        <v>1.018</v>
      </c>
      <c r="H270" s="47">
        <v>218.87</v>
      </c>
      <c r="I270" s="46">
        <v>0.10199999999999999</v>
      </c>
      <c r="J270" s="47">
        <v>21.93</v>
      </c>
    </row>
    <row r="271" spans="1:10" x14ac:dyDescent="0.25">
      <c r="A271" s="22">
        <v>16</v>
      </c>
      <c r="B271" s="23" t="s">
        <v>756</v>
      </c>
      <c r="C271" s="23" t="s">
        <v>757</v>
      </c>
      <c r="D271" s="23" t="s">
        <v>758</v>
      </c>
      <c r="E271" s="44" t="str">
        <f t="shared" si="4"/>
        <v>photo</v>
      </c>
      <c r="F271" s="23">
        <v>53</v>
      </c>
      <c r="G271" s="46">
        <v>3.2530000000000001</v>
      </c>
      <c r="H271" s="47">
        <v>172.40899999999999</v>
      </c>
      <c r="I271" s="46">
        <v>0.32500000000000001</v>
      </c>
      <c r="J271" s="47">
        <v>17.225000000000001</v>
      </c>
    </row>
    <row r="272" spans="1:10" x14ac:dyDescent="0.25">
      <c r="A272" s="22">
        <v>16</v>
      </c>
      <c r="B272" s="23" t="s">
        <v>759</v>
      </c>
      <c r="C272" s="23" t="s">
        <v>760</v>
      </c>
      <c r="D272" s="23" t="s">
        <v>761</v>
      </c>
      <c r="E272" s="44" t="str">
        <f t="shared" si="4"/>
        <v>photo</v>
      </c>
      <c r="F272" s="23">
        <v>290</v>
      </c>
      <c r="G272" s="46">
        <v>0.56999999999999995</v>
      </c>
      <c r="H272" s="47">
        <v>165.29999999999998</v>
      </c>
      <c r="I272" s="46">
        <v>5.7000000000000002E-2</v>
      </c>
      <c r="J272" s="47">
        <v>16.53</v>
      </c>
    </row>
    <row r="273" spans="1:10" x14ac:dyDescent="0.25">
      <c r="A273" s="22">
        <v>16</v>
      </c>
      <c r="B273" s="23" t="s">
        <v>762</v>
      </c>
      <c r="C273" s="23" t="s">
        <v>763</v>
      </c>
      <c r="D273" s="23" t="s">
        <v>764</v>
      </c>
      <c r="E273" s="44" t="str">
        <f t="shared" si="4"/>
        <v>photo</v>
      </c>
      <c r="F273" s="23">
        <v>114</v>
      </c>
      <c r="G273" s="46">
        <v>0.505</v>
      </c>
      <c r="H273" s="47">
        <v>57.57</v>
      </c>
      <c r="I273" s="46">
        <v>5.0999999999999997E-2</v>
      </c>
      <c r="J273" s="47">
        <v>5.8140000000000001</v>
      </c>
    </row>
    <row r="274" spans="1:10" x14ac:dyDescent="0.25">
      <c r="A274" s="22">
        <v>17</v>
      </c>
      <c r="B274" s="23" t="s">
        <v>765</v>
      </c>
      <c r="C274" s="23">
        <v>752326</v>
      </c>
      <c r="D274" s="23" t="s">
        <v>275</v>
      </c>
      <c r="E274" s="44" t="str">
        <f t="shared" si="4"/>
        <v>photo</v>
      </c>
      <c r="F274" s="23">
        <v>332</v>
      </c>
      <c r="G274" s="46">
        <v>1.0169999999999999</v>
      </c>
      <c r="H274" s="47">
        <v>337.64399999999995</v>
      </c>
      <c r="I274" s="46">
        <v>0.10199999999999999</v>
      </c>
      <c r="J274" s="47">
        <v>33.863999999999997</v>
      </c>
    </row>
    <row r="275" spans="1:10" x14ac:dyDescent="0.25">
      <c r="A275" s="22">
        <v>17</v>
      </c>
      <c r="B275" s="23" t="s">
        <v>766</v>
      </c>
      <c r="C275" s="23">
        <v>752355</v>
      </c>
      <c r="D275" s="23" t="s">
        <v>104</v>
      </c>
      <c r="E275" s="44" t="str">
        <f t="shared" ref="E275:E338" si="5">HYPERLINK("http://82.131.166.34/_2014/lowres/"&amp;B275&amp;".jpg","photo")</f>
        <v>photo</v>
      </c>
      <c r="F275" s="23">
        <v>1</v>
      </c>
      <c r="G275" s="46">
        <v>9.5559999999999992</v>
      </c>
      <c r="H275" s="47">
        <v>9.5559999999999992</v>
      </c>
      <c r="I275" s="46">
        <v>0.95599999999999996</v>
      </c>
      <c r="J275" s="47">
        <v>0.95599999999999996</v>
      </c>
    </row>
    <row r="276" spans="1:10" x14ac:dyDescent="0.25">
      <c r="A276" s="22">
        <v>17</v>
      </c>
      <c r="B276" s="23" t="s">
        <v>767</v>
      </c>
      <c r="C276" s="23" t="s">
        <v>768</v>
      </c>
      <c r="D276" s="23" t="s">
        <v>769</v>
      </c>
      <c r="E276" s="44" t="str">
        <f t="shared" si="5"/>
        <v>photo</v>
      </c>
      <c r="F276" s="23">
        <v>53</v>
      </c>
      <c r="G276" s="46">
        <v>5.2489999999999997</v>
      </c>
      <c r="H276" s="47">
        <v>278.197</v>
      </c>
      <c r="I276" s="46">
        <v>0.52500000000000002</v>
      </c>
      <c r="J276" s="47">
        <v>27.825000000000003</v>
      </c>
    </row>
    <row r="277" spans="1:10" x14ac:dyDescent="0.25">
      <c r="A277" s="22">
        <v>17</v>
      </c>
      <c r="B277" s="23" t="s">
        <v>773</v>
      </c>
      <c r="C277" s="23" t="s">
        <v>771</v>
      </c>
      <c r="D277" s="23" t="s">
        <v>772</v>
      </c>
      <c r="E277" s="44" t="str">
        <f t="shared" si="5"/>
        <v>photo</v>
      </c>
      <c r="F277" s="23">
        <v>21</v>
      </c>
      <c r="G277" s="46">
        <v>0.34399999999999997</v>
      </c>
      <c r="H277" s="47">
        <v>7.2239999999999993</v>
      </c>
      <c r="I277" s="46">
        <v>3.4000000000000002E-2</v>
      </c>
      <c r="J277" s="47">
        <v>0.71400000000000008</v>
      </c>
    </row>
    <row r="278" spans="1:10" x14ac:dyDescent="0.25">
      <c r="A278" s="22">
        <v>17</v>
      </c>
      <c r="B278" s="23" t="s">
        <v>774</v>
      </c>
      <c r="C278" s="23" t="s">
        <v>771</v>
      </c>
      <c r="D278" s="23" t="s">
        <v>772</v>
      </c>
      <c r="E278" s="44" t="str">
        <f t="shared" si="5"/>
        <v>photo</v>
      </c>
      <c r="F278" s="23">
        <v>79</v>
      </c>
      <c r="G278" s="46">
        <v>0.34399999999999997</v>
      </c>
      <c r="H278" s="47">
        <v>27.175999999999998</v>
      </c>
      <c r="I278" s="46">
        <v>3.4000000000000002E-2</v>
      </c>
      <c r="J278" s="47">
        <v>2.6860000000000004</v>
      </c>
    </row>
    <row r="279" spans="1:10" x14ac:dyDescent="0.25">
      <c r="A279" s="22">
        <v>17</v>
      </c>
      <c r="B279" s="23" t="s">
        <v>775</v>
      </c>
      <c r="C279" s="23" t="s">
        <v>771</v>
      </c>
      <c r="D279" s="23" t="s">
        <v>772</v>
      </c>
      <c r="E279" s="44" t="str">
        <f t="shared" si="5"/>
        <v>photo</v>
      </c>
      <c r="F279" s="23">
        <v>430</v>
      </c>
      <c r="G279" s="46">
        <v>0.34399999999999997</v>
      </c>
      <c r="H279" s="47">
        <v>147.91999999999999</v>
      </c>
      <c r="I279" s="46">
        <v>3.4000000000000002E-2</v>
      </c>
      <c r="J279" s="47">
        <v>14.620000000000001</v>
      </c>
    </row>
    <row r="280" spans="1:10" x14ac:dyDescent="0.25">
      <c r="A280" s="22">
        <v>17</v>
      </c>
      <c r="B280" s="23" t="s">
        <v>770</v>
      </c>
      <c r="C280" s="23" t="s">
        <v>771</v>
      </c>
      <c r="D280" s="23" t="s">
        <v>772</v>
      </c>
      <c r="E280" s="44" t="str">
        <f t="shared" si="5"/>
        <v>photo</v>
      </c>
      <c r="F280" s="23">
        <v>679</v>
      </c>
      <c r="G280" s="46">
        <v>0.34399999999999997</v>
      </c>
      <c r="H280" s="47">
        <v>233.57599999999999</v>
      </c>
      <c r="I280" s="46">
        <v>3.4000000000000002E-2</v>
      </c>
      <c r="J280" s="47">
        <v>23.086000000000002</v>
      </c>
    </row>
    <row r="281" spans="1:10" x14ac:dyDescent="0.25">
      <c r="A281" s="22">
        <v>17</v>
      </c>
      <c r="B281" s="23" t="s">
        <v>776</v>
      </c>
      <c r="C281" s="23" t="s">
        <v>777</v>
      </c>
      <c r="D281" s="23" t="s">
        <v>104</v>
      </c>
      <c r="E281" s="44" t="str">
        <f t="shared" si="5"/>
        <v>photo</v>
      </c>
      <c r="F281" s="23">
        <v>20</v>
      </c>
      <c r="G281" s="46">
        <v>6.01</v>
      </c>
      <c r="H281" s="47">
        <v>120.19999999999999</v>
      </c>
      <c r="I281" s="46">
        <v>1.3520000000000001</v>
      </c>
      <c r="J281" s="47">
        <v>27.040000000000003</v>
      </c>
    </row>
    <row r="282" spans="1:10" x14ac:dyDescent="0.25">
      <c r="A282" s="22">
        <v>17</v>
      </c>
      <c r="B282" s="23" t="s">
        <v>778</v>
      </c>
      <c r="C282" s="23" t="s">
        <v>777</v>
      </c>
      <c r="D282" s="23" t="s">
        <v>104</v>
      </c>
      <c r="E282" s="44" t="str">
        <f t="shared" si="5"/>
        <v>photo</v>
      </c>
      <c r="F282" s="23">
        <v>15</v>
      </c>
      <c r="G282" s="46">
        <v>6.01</v>
      </c>
      <c r="H282" s="47">
        <v>90.149999999999991</v>
      </c>
      <c r="I282" s="46">
        <v>1.3520000000000001</v>
      </c>
      <c r="J282" s="47">
        <v>20.28</v>
      </c>
    </row>
    <row r="283" spans="1:10" x14ac:dyDescent="0.25">
      <c r="A283" s="22">
        <v>17</v>
      </c>
      <c r="B283" s="23" t="s">
        <v>779</v>
      </c>
      <c r="C283" s="23" t="s">
        <v>780</v>
      </c>
      <c r="D283" s="23" t="s">
        <v>781</v>
      </c>
      <c r="E283" s="44" t="str">
        <f t="shared" si="5"/>
        <v>photo</v>
      </c>
      <c r="F283" s="23">
        <v>13</v>
      </c>
      <c r="G283" s="46">
        <v>13.86</v>
      </c>
      <c r="H283" s="47">
        <v>180.18</v>
      </c>
      <c r="I283" s="46">
        <v>3.4649999999999999</v>
      </c>
      <c r="J283" s="47">
        <v>45.045000000000002</v>
      </c>
    </row>
    <row r="284" spans="1:10" x14ac:dyDescent="0.25">
      <c r="A284" s="22">
        <v>17</v>
      </c>
      <c r="B284" s="23" t="s">
        <v>785</v>
      </c>
      <c r="C284" s="23" t="s">
        <v>783</v>
      </c>
      <c r="D284" s="23" t="s">
        <v>784</v>
      </c>
      <c r="E284" s="44" t="str">
        <f t="shared" si="5"/>
        <v>photo</v>
      </c>
      <c r="F284" s="23">
        <v>44</v>
      </c>
      <c r="G284" s="46">
        <v>1.48</v>
      </c>
      <c r="H284" s="47">
        <v>65.12</v>
      </c>
      <c r="I284" s="46">
        <v>0.37</v>
      </c>
      <c r="J284" s="47">
        <v>16.28</v>
      </c>
    </row>
    <row r="285" spans="1:10" x14ac:dyDescent="0.25">
      <c r="A285" s="22">
        <v>17</v>
      </c>
      <c r="B285" s="23" t="s">
        <v>782</v>
      </c>
      <c r="C285" s="23" t="s">
        <v>783</v>
      </c>
      <c r="D285" s="23" t="s">
        <v>784</v>
      </c>
      <c r="E285" s="44" t="str">
        <f t="shared" si="5"/>
        <v>photo</v>
      </c>
      <c r="F285" s="23">
        <v>61</v>
      </c>
      <c r="G285" s="46">
        <v>1.48</v>
      </c>
      <c r="H285" s="47">
        <v>90.28</v>
      </c>
      <c r="I285" s="46">
        <v>0.37</v>
      </c>
      <c r="J285" s="47">
        <v>22.57</v>
      </c>
    </row>
    <row r="286" spans="1:10" x14ac:dyDescent="0.25">
      <c r="A286" s="22">
        <v>17</v>
      </c>
      <c r="B286" s="23" t="s">
        <v>786</v>
      </c>
      <c r="C286" s="23" t="s">
        <v>787</v>
      </c>
      <c r="D286" s="23" t="s">
        <v>105</v>
      </c>
      <c r="E286" s="44" t="str">
        <f t="shared" si="5"/>
        <v>photo</v>
      </c>
      <c r="F286" s="23">
        <v>30</v>
      </c>
      <c r="G286" s="46">
        <v>1.55</v>
      </c>
      <c r="H286" s="47">
        <v>46.5</v>
      </c>
      <c r="I286" s="46">
        <v>0.38800000000000001</v>
      </c>
      <c r="J286" s="47">
        <v>11.64</v>
      </c>
    </row>
    <row r="287" spans="1:10" x14ac:dyDescent="0.25">
      <c r="A287" s="22">
        <v>17</v>
      </c>
      <c r="B287" s="23" t="s">
        <v>788</v>
      </c>
      <c r="C287" s="23" t="s">
        <v>787</v>
      </c>
      <c r="D287" s="23" t="s">
        <v>105</v>
      </c>
      <c r="E287" s="44" t="str">
        <f t="shared" si="5"/>
        <v>photo</v>
      </c>
      <c r="F287" s="23">
        <v>56</v>
      </c>
      <c r="G287" s="46">
        <v>1.55</v>
      </c>
      <c r="H287" s="47">
        <v>86.8</v>
      </c>
      <c r="I287" s="46">
        <v>0.38800000000000001</v>
      </c>
      <c r="J287" s="47">
        <v>21.728000000000002</v>
      </c>
    </row>
    <row r="288" spans="1:10" x14ac:dyDescent="0.25">
      <c r="A288" s="22">
        <v>17</v>
      </c>
      <c r="B288" s="23" t="s">
        <v>789</v>
      </c>
      <c r="C288" s="23" t="s">
        <v>787</v>
      </c>
      <c r="D288" s="23" t="s">
        <v>105</v>
      </c>
      <c r="E288" s="44" t="str">
        <f t="shared" si="5"/>
        <v>photo</v>
      </c>
      <c r="F288" s="23">
        <v>53</v>
      </c>
      <c r="G288" s="46">
        <v>1.55</v>
      </c>
      <c r="H288" s="47">
        <v>82.15</v>
      </c>
      <c r="I288" s="46">
        <v>0.38800000000000001</v>
      </c>
      <c r="J288" s="47">
        <v>20.564</v>
      </c>
    </row>
    <row r="289" spans="1:11" x14ac:dyDescent="0.25">
      <c r="A289" s="22">
        <v>17</v>
      </c>
      <c r="B289" s="23" t="s">
        <v>790</v>
      </c>
      <c r="C289" s="23" t="s">
        <v>790</v>
      </c>
      <c r="D289" s="23" t="s">
        <v>791</v>
      </c>
      <c r="E289" s="44" t="str">
        <f t="shared" si="5"/>
        <v>photo</v>
      </c>
      <c r="F289" s="23">
        <v>14</v>
      </c>
      <c r="G289" s="46">
        <v>18.847999999999999</v>
      </c>
      <c r="H289" s="47">
        <v>263.87199999999996</v>
      </c>
      <c r="I289" s="46">
        <v>1.885</v>
      </c>
      <c r="J289" s="47">
        <v>26.39</v>
      </c>
    </row>
    <row r="290" spans="1:11" x14ac:dyDescent="0.25">
      <c r="A290" s="22">
        <v>17</v>
      </c>
      <c r="B290" s="23" t="s">
        <v>792</v>
      </c>
      <c r="C290" s="23" t="s">
        <v>793</v>
      </c>
      <c r="D290" s="23" t="s">
        <v>794</v>
      </c>
      <c r="E290" s="44" t="str">
        <f t="shared" si="5"/>
        <v>photo</v>
      </c>
      <c r="F290" s="23">
        <v>17</v>
      </c>
      <c r="G290" s="46">
        <v>17.582000000000001</v>
      </c>
      <c r="H290" s="47">
        <v>298.89400000000001</v>
      </c>
      <c r="I290" s="46">
        <v>1.758</v>
      </c>
      <c r="J290" s="47">
        <v>29.885999999999999</v>
      </c>
    </row>
    <row r="291" spans="1:11" x14ac:dyDescent="0.25">
      <c r="A291" s="22">
        <v>17</v>
      </c>
      <c r="B291" s="23" t="s">
        <v>795</v>
      </c>
      <c r="C291" s="23" t="s">
        <v>796</v>
      </c>
      <c r="D291" s="23" t="s">
        <v>104</v>
      </c>
      <c r="E291" s="44" t="str">
        <f t="shared" si="5"/>
        <v>photo</v>
      </c>
      <c r="F291" s="23">
        <v>50</v>
      </c>
      <c r="G291" s="46">
        <v>1.869</v>
      </c>
      <c r="H291" s="47">
        <v>93.45</v>
      </c>
      <c r="I291" s="46">
        <v>0.187</v>
      </c>
      <c r="J291" s="47">
        <v>9.35</v>
      </c>
      <c r="K291" s="45"/>
    </row>
    <row r="292" spans="1:11" x14ac:dyDescent="0.25">
      <c r="A292" s="22">
        <v>17</v>
      </c>
      <c r="B292" s="23" t="s">
        <v>799</v>
      </c>
      <c r="C292" s="23" t="s">
        <v>796</v>
      </c>
      <c r="D292" s="23" t="s">
        <v>104</v>
      </c>
      <c r="E292" s="44" t="str">
        <f t="shared" si="5"/>
        <v>photo</v>
      </c>
      <c r="F292" s="23">
        <v>49</v>
      </c>
      <c r="G292" s="46">
        <v>1.869</v>
      </c>
      <c r="H292" s="47">
        <v>91.581000000000003</v>
      </c>
      <c r="I292" s="46">
        <v>0.187</v>
      </c>
      <c r="J292" s="47">
        <v>9.1630000000000003</v>
      </c>
    </row>
    <row r="293" spans="1:11" x14ac:dyDescent="0.25">
      <c r="A293" s="22">
        <v>17</v>
      </c>
      <c r="B293" s="23" t="s">
        <v>797</v>
      </c>
      <c r="C293" s="23" t="s">
        <v>796</v>
      </c>
      <c r="D293" s="23" t="s">
        <v>104</v>
      </c>
      <c r="E293" s="44" t="str">
        <f t="shared" si="5"/>
        <v>photo</v>
      </c>
      <c r="F293" s="23">
        <v>48</v>
      </c>
      <c r="G293" s="46">
        <v>1.869</v>
      </c>
      <c r="H293" s="47">
        <v>89.712000000000003</v>
      </c>
      <c r="I293" s="46">
        <v>0.187</v>
      </c>
      <c r="J293" s="47">
        <v>8.9759999999999991</v>
      </c>
    </row>
    <row r="294" spans="1:11" x14ac:dyDescent="0.25">
      <c r="A294" s="22">
        <v>17</v>
      </c>
      <c r="B294" s="23" t="s">
        <v>798</v>
      </c>
      <c r="C294" s="23" t="s">
        <v>796</v>
      </c>
      <c r="D294" s="23" t="s">
        <v>104</v>
      </c>
      <c r="E294" s="44" t="str">
        <f t="shared" si="5"/>
        <v>photo</v>
      </c>
      <c r="F294" s="23">
        <v>52</v>
      </c>
      <c r="G294" s="46">
        <v>1.869</v>
      </c>
      <c r="H294" s="47">
        <v>97.188000000000002</v>
      </c>
      <c r="I294" s="46">
        <v>0.187</v>
      </c>
      <c r="J294" s="47">
        <v>9.7240000000000002</v>
      </c>
    </row>
    <row r="295" spans="1:11" x14ac:dyDescent="0.25">
      <c r="A295" s="22">
        <v>17</v>
      </c>
      <c r="B295" s="23" t="s">
        <v>800</v>
      </c>
      <c r="C295" s="23" t="s">
        <v>801</v>
      </c>
      <c r="D295" s="23" t="s">
        <v>802</v>
      </c>
      <c r="E295" s="44" t="str">
        <f t="shared" si="5"/>
        <v>photo</v>
      </c>
      <c r="F295" s="23">
        <v>49</v>
      </c>
      <c r="G295" s="46">
        <v>3.14</v>
      </c>
      <c r="H295" s="47">
        <v>153.86000000000001</v>
      </c>
      <c r="I295" s="46">
        <v>0.78500000000000003</v>
      </c>
      <c r="J295" s="47">
        <v>38.465000000000003</v>
      </c>
    </row>
    <row r="296" spans="1:11" x14ac:dyDescent="0.25">
      <c r="A296" s="22">
        <v>17</v>
      </c>
      <c r="B296" s="23" t="s">
        <v>803</v>
      </c>
      <c r="C296" s="23" t="s">
        <v>804</v>
      </c>
      <c r="D296" s="23" t="s">
        <v>805</v>
      </c>
      <c r="E296" s="44" t="str">
        <f t="shared" si="5"/>
        <v>photo</v>
      </c>
      <c r="F296" s="23">
        <v>18</v>
      </c>
      <c r="G296" s="46">
        <v>14.500999999999999</v>
      </c>
      <c r="H296" s="47">
        <v>261.01799999999997</v>
      </c>
      <c r="I296" s="46">
        <v>1.45</v>
      </c>
      <c r="J296" s="47">
        <v>26.099999999999998</v>
      </c>
    </row>
    <row r="297" spans="1:11" x14ac:dyDescent="0.25">
      <c r="A297" s="22">
        <v>17</v>
      </c>
      <c r="B297" s="23" t="s">
        <v>806</v>
      </c>
      <c r="C297" s="23" t="s">
        <v>807</v>
      </c>
      <c r="D297" s="23" t="s">
        <v>808</v>
      </c>
      <c r="E297" s="44" t="str">
        <f t="shared" si="5"/>
        <v>photo</v>
      </c>
      <c r="F297" s="23">
        <v>61</v>
      </c>
      <c r="G297" s="46">
        <v>2.8849999999999998</v>
      </c>
      <c r="H297" s="47">
        <v>175.98499999999999</v>
      </c>
      <c r="I297" s="46">
        <v>0.28899999999999998</v>
      </c>
      <c r="J297" s="47">
        <v>17.628999999999998</v>
      </c>
    </row>
    <row r="298" spans="1:11" x14ac:dyDescent="0.25">
      <c r="A298" s="22">
        <v>17</v>
      </c>
      <c r="B298" s="23" t="s">
        <v>809</v>
      </c>
      <c r="C298" s="23" t="s">
        <v>810</v>
      </c>
      <c r="D298" s="23" t="s">
        <v>130</v>
      </c>
      <c r="E298" s="44" t="str">
        <f t="shared" si="5"/>
        <v>photo</v>
      </c>
      <c r="F298" s="23">
        <v>52</v>
      </c>
      <c r="G298" s="46">
        <v>4.2069999999999999</v>
      </c>
      <c r="H298" s="47">
        <v>218.76399999999998</v>
      </c>
      <c r="I298" s="46">
        <v>0.42099999999999999</v>
      </c>
      <c r="J298" s="47">
        <v>21.891999999999999</v>
      </c>
    </row>
    <row r="299" spans="1:11" x14ac:dyDescent="0.25">
      <c r="A299" s="22">
        <v>19</v>
      </c>
      <c r="B299" s="23" t="s">
        <v>812</v>
      </c>
      <c r="C299" s="23">
        <v>756048</v>
      </c>
      <c r="D299" s="23" t="s">
        <v>813</v>
      </c>
      <c r="E299" s="44" t="str">
        <f t="shared" si="5"/>
        <v>photo</v>
      </c>
      <c r="F299" s="23">
        <v>40</v>
      </c>
      <c r="G299" s="46">
        <v>1.3260000000000001</v>
      </c>
      <c r="H299" s="47">
        <v>53.040000000000006</v>
      </c>
      <c r="I299" s="46">
        <v>0.13300000000000001</v>
      </c>
      <c r="J299" s="47">
        <v>5.32</v>
      </c>
    </row>
    <row r="300" spans="1:11" x14ac:dyDescent="0.25">
      <c r="A300" s="22">
        <v>19</v>
      </c>
      <c r="B300" s="23" t="s">
        <v>814</v>
      </c>
      <c r="C300" s="23" t="s">
        <v>814</v>
      </c>
      <c r="D300" s="23" t="s">
        <v>815</v>
      </c>
      <c r="E300" s="44" t="str">
        <f t="shared" si="5"/>
        <v>photo</v>
      </c>
      <c r="F300" s="23">
        <v>118</v>
      </c>
      <c r="G300" s="46">
        <v>1.2629999999999999</v>
      </c>
      <c r="H300" s="47">
        <v>149.03399999999999</v>
      </c>
      <c r="I300" s="46">
        <v>0.126</v>
      </c>
      <c r="J300" s="47">
        <v>14.868</v>
      </c>
    </row>
    <row r="301" spans="1:11" x14ac:dyDescent="0.25">
      <c r="A301" s="22">
        <v>19</v>
      </c>
      <c r="B301" s="23" t="s">
        <v>816</v>
      </c>
      <c r="C301" s="23" t="s">
        <v>817</v>
      </c>
      <c r="D301" s="23" t="s">
        <v>818</v>
      </c>
      <c r="E301" s="44" t="str">
        <f t="shared" si="5"/>
        <v>photo</v>
      </c>
      <c r="F301" s="23">
        <v>46</v>
      </c>
      <c r="G301" s="46">
        <v>1.3080000000000001</v>
      </c>
      <c r="H301" s="47">
        <v>60.167999999999999</v>
      </c>
      <c r="I301" s="46">
        <v>0.13100000000000001</v>
      </c>
      <c r="J301" s="47">
        <v>6.0259999999999998</v>
      </c>
    </row>
    <row r="302" spans="1:11" x14ac:dyDescent="0.25">
      <c r="A302" s="22">
        <v>19</v>
      </c>
      <c r="B302" s="23" t="s">
        <v>819</v>
      </c>
      <c r="C302" s="23" t="s">
        <v>820</v>
      </c>
      <c r="D302" s="23" t="s">
        <v>821</v>
      </c>
      <c r="E302" s="44" t="str">
        <f t="shared" si="5"/>
        <v>photo</v>
      </c>
      <c r="F302" s="23">
        <v>184</v>
      </c>
      <c r="G302" s="46">
        <v>0.78100000000000003</v>
      </c>
      <c r="H302" s="47">
        <v>143.70400000000001</v>
      </c>
      <c r="I302" s="46">
        <v>7.8E-2</v>
      </c>
      <c r="J302" s="47">
        <v>14.352</v>
      </c>
    </row>
    <row r="303" spans="1:11" x14ac:dyDescent="0.25">
      <c r="A303" s="22">
        <v>19</v>
      </c>
      <c r="B303" s="23" t="s">
        <v>822</v>
      </c>
      <c r="C303" s="23" t="s">
        <v>823</v>
      </c>
      <c r="D303" s="23" t="s">
        <v>824</v>
      </c>
      <c r="E303" s="44" t="str">
        <f t="shared" si="5"/>
        <v>photo</v>
      </c>
      <c r="F303" s="23">
        <v>23</v>
      </c>
      <c r="G303" s="46">
        <v>0.878</v>
      </c>
      <c r="H303" s="47">
        <v>20.193999999999999</v>
      </c>
      <c r="I303" s="46">
        <v>8.7999999999999995E-2</v>
      </c>
      <c r="J303" s="47">
        <v>2.024</v>
      </c>
    </row>
    <row r="304" spans="1:11" x14ac:dyDescent="0.25">
      <c r="A304" s="22">
        <v>19</v>
      </c>
      <c r="B304" s="23" t="s">
        <v>829</v>
      </c>
      <c r="C304" s="23" t="s">
        <v>206</v>
      </c>
      <c r="D304" s="23" t="s">
        <v>827</v>
      </c>
      <c r="E304" s="44" t="str">
        <f t="shared" si="5"/>
        <v>photo</v>
      </c>
      <c r="F304" s="23">
        <v>47</v>
      </c>
      <c r="G304" s="46">
        <v>8.6059999999999999</v>
      </c>
      <c r="H304" s="47">
        <v>404.48199999999997</v>
      </c>
      <c r="I304" s="46">
        <v>0.86099999999999999</v>
      </c>
      <c r="J304" s="47">
        <v>40.466999999999999</v>
      </c>
    </row>
    <row r="305" spans="1:10" x14ac:dyDescent="0.25">
      <c r="A305" s="22">
        <v>19</v>
      </c>
      <c r="B305" s="23" t="s">
        <v>210</v>
      </c>
      <c r="C305" s="23" t="s">
        <v>206</v>
      </c>
      <c r="D305" s="23" t="s">
        <v>221</v>
      </c>
      <c r="E305" s="44" t="str">
        <f t="shared" si="5"/>
        <v>photo</v>
      </c>
      <c r="F305" s="23">
        <v>47</v>
      </c>
      <c r="G305" s="46">
        <v>8.6059999999999999</v>
      </c>
      <c r="H305" s="47">
        <v>404.48199999999997</v>
      </c>
      <c r="I305" s="46">
        <v>0.86099999999999999</v>
      </c>
      <c r="J305" s="47">
        <v>40.466999999999999</v>
      </c>
    </row>
    <row r="306" spans="1:10" x14ac:dyDescent="0.25">
      <c r="A306" s="22">
        <v>19</v>
      </c>
      <c r="B306" s="23" t="s">
        <v>210</v>
      </c>
      <c r="C306" s="23" t="s">
        <v>206</v>
      </c>
      <c r="D306" s="23" t="s">
        <v>221</v>
      </c>
      <c r="E306" s="44" t="str">
        <f t="shared" si="5"/>
        <v>photo</v>
      </c>
      <c r="F306" s="23">
        <v>3</v>
      </c>
      <c r="G306" s="46">
        <v>8.6059999999999999</v>
      </c>
      <c r="H306" s="47">
        <v>25.817999999999998</v>
      </c>
      <c r="I306" s="46">
        <v>0.86099999999999999</v>
      </c>
      <c r="J306" s="47">
        <v>2.5830000000000002</v>
      </c>
    </row>
    <row r="307" spans="1:10" x14ac:dyDescent="0.25">
      <c r="A307" s="22">
        <v>19</v>
      </c>
      <c r="B307" s="23" t="s">
        <v>830</v>
      </c>
      <c r="C307" s="23" t="s">
        <v>206</v>
      </c>
      <c r="D307" s="23" t="s">
        <v>827</v>
      </c>
      <c r="E307" s="44" t="str">
        <f t="shared" si="5"/>
        <v>photo</v>
      </c>
      <c r="F307" s="23">
        <v>1</v>
      </c>
      <c r="G307" s="46">
        <v>8.6059999999999999</v>
      </c>
      <c r="H307" s="47">
        <v>8.6059999999999999</v>
      </c>
      <c r="I307" s="46">
        <v>0.86099999999999999</v>
      </c>
      <c r="J307" s="47">
        <v>0.86099999999999999</v>
      </c>
    </row>
    <row r="308" spans="1:10" x14ac:dyDescent="0.25">
      <c r="A308" s="22">
        <v>19</v>
      </c>
      <c r="B308" s="23" t="s">
        <v>830</v>
      </c>
      <c r="C308" s="23" t="s">
        <v>206</v>
      </c>
      <c r="D308" s="23" t="s">
        <v>827</v>
      </c>
      <c r="E308" s="44" t="str">
        <f t="shared" si="5"/>
        <v>photo</v>
      </c>
      <c r="F308" s="23">
        <v>47</v>
      </c>
      <c r="G308" s="46">
        <v>8.6059999999999999</v>
      </c>
      <c r="H308" s="47">
        <v>404.48199999999997</v>
      </c>
      <c r="I308" s="46">
        <v>0.86099999999999999</v>
      </c>
      <c r="J308" s="47">
        <v>40.466999999999999</v>
      </c>
    </row>
    <row r="309" spans="1:10" x14ac:dyDescent="0.25">
      <c r="A309" s="22">
        <v>19</v>
      </c>
      <c r="B309" s="23" t="s">
        <v>828</v>
      </c>
      <c r="C309" s="23" t="s">
        <v>206</v>
      </c>
      <c r="D309" s="23" t="s">
        <v>827</v>
      </c>
      <c r="E309" s="44" t="str">
        <f t="shared" si="5"/>
        <v>photo</v>
      </c>
      <c r="F309" s="23">
        <v>46</v>
      </c>
      <c r="G309" s="46">
        <v>8.6059999999999999</v>
      </c>
      <c r="H309" s="47">
        <v>395.87599999999998</v>
      </c>
      <c r="I309" s="46">
        <v>0.86099999999999999</v>
      </c>
      <c r="J309" s="47">
        <v>39.606000000000002</v>
      </c>
    </row>
    <row r="310" spans="1:10" x14ac:dyDescent="0.25">
      <c r="A310" s="22">
        <v>19</v>
      </c>
      <c r="B310" s="23" t="s">
        <v>828</v>
      </c>
      <c r="C310" s="23" t="s">
        <v>206</v>
      </c>
      <c r="D310" s="23" t="s">
        <v>827</v>
      </c>
      <c r="E310" s="44" t="str">
        <f t="shared" si="5"/>
        <v>photo</v>
      </c>
      <c r="F310" s="23">
        <v>1</v>
      </c>
      <c r="G310" s="46">
        <v>8.6059999999999999</v>
      </c>
      <c r="H310" s="47">
        <v>8.6059999999999999</v>
      </c>
      <c r="I310" s="46">
        <v>0.86099999999999999</v>
      </c>
      <c r="J310" s="47">
        <v>0.86099999999999999</v>
      </c>
    </row>
    <row r="311" spans="1:10" x14ac:dyDescent="0.25">
      <c r="A311" s="22">
        <v>19</v>
      </c>
      <c r="B311" s="23" t="s">
        <v>826</v>
      </c>
      <c r="C311" s="23" t="s">
        <v>206</v>
      </c>
      <c r="D311" s="23" t="s">
        <v>827</v>
      </c>
      <c r="E311" s="44" t="str">
        <f t="shared" si="5"/>
        <v>photo</v>
      </c>
      <c r="F311" s="23">
        <v>49</v>
      </c>
      <c r="G311" s="46">
        <v>8.6059999999999999</v>
      </c>
      <c r="H311" s="47">
        <v>421.69400000000002</v>
      </c>
      <c r="I311" s="46">
        <v>0.86099999999999999</v>
      </c>
      <c r="J311" s="47">
        <v>42.189</v>
      </c>
    </row>
    <row r="312" spans="1:10" x14ac:dyDescent="0.25">
      <c r="A312" s="22">
        <v>19</v>
      </c>
      <c r="B312" s="23" t="s">
        <v>826</v>
      </c>
      <c r="C312" s="23" t="s">
        <v>206</v>
      </c>
      <c r="D312" s="23" t="s">
        <v>827</v>
      </c>
      <c r="E312" s="44" t="str">
        <f t="shared" si="5"/>
        <v>photo</v>
      </c>
      <c r="F312" s="23">
        <v>1</v>
      </c>
      <c r="G312" s="46">
        <v>8.6059999999999999</v>
      </c>
      <c r="H312" s="47">
        <v>8.6059999999999999</v>
      </c>
      <c r="I312" s="46">
        <v>0.86099999999999999</v>
      </c>
      <c r="J312" s="47">
        <v>0.86099999999999999</v>
      </c>
    </row>
    <row r="313" spans="1:10" x14ac:dyDescent="0.25">
      <c r="A313" s="22">
        <v>19</v>
      </c>
      <c r="B313" s="23" t="s">
        <v>831</v>
      </c>
      <c r="C313" s="23" t="s">
        <v>206</v>
      </c>
      <c r="D313" s="23" t="s">
        <v>160</v>
      </c>
      <c r="E313" s="44" t="str">
        <f t="shared" si="5"/>
        <v>photo</v>
      </c>
      <c r="F313" s="23">
        <v>13</v>
      </c>
      <c r="G313" s="46">
        <v>8.6059999999999999</v>
      </c>
      <c r="H313" s="47">
        <v>111.878</v>
      </c>
      <c r="I313" s="46">
        <v>0.86099999999999999</v>
      </c>
      <c r="J313" s="47">
        <v>11.193</v>
      </c>
    </row>
    <row r="314" spans="1:10" x14ac:dyDescent="0.25">
      <c r="A314" s="22">
        <v>19</v>
      </c>
      <c r="B314" s="23" t="s">
        <v>825</v>
      </c>
      <c r="C314" s="23" t="s">
        <v>206</v>
      </c>
      <c r="D314" s="23" t="s">
        <v>160</v>
      </c>
      <c r="E314" s="44" t="str">
        <f t="shared" si="5"/>
        <v>photo</v>
      </c>
      <c r="F314" s="23">
        <v>20</v>
      </c>
      <c r="G314" s="46">
        <v>8.6059999999999999</v>
      </c>
      <c r="H314" s="47">
        <v>172.12</v>
      </c>
      <c r="I314" s="46">
        <v>0.86099999999999999</v>
      </c>
      <c r="J314" s="47">
        <v>17.22</v>
      </c>
    </row>
    <row r="315" spans="1:10" x14ac:dyDescent="0.25">
      <c r="A315" s="22">
        <v>19</v>
      </c>
      <c r="B315" s="23" t="s">
        <v>832</v>
      </c>
      <c r="C315" s="23" t="s">
        <v>207</v>
      </c>
      <c r="D315" s="23" t="s">
        <v>827</v>
      </c>
      <c r="E315" s="44" t="str">
        <f t="shared" si="5"/>
        <v>photo</v>
      </c>
      <c r="F315" s="23">
        <v>51</v>
      </c>
      <c r="G315" s="46">
        <v>5.1100000000000003</v>
      </c>
      <c r="H315" s="47">
        <v>260.61</v>
      </c>
      <c r="I315" s="46">
        <v>0.51100000000000001</v>
      </c>
      <c r="J315" s="47">
        <v>26.061</v>
      </c>
    </row>
    <row r="316" spans="1:10" x14ac:dyDescent="0.25">
      <c r="A316" s="22">
        <v>19</v>
      </c>
      <c r="B316" s="23" t="s">
        <v>833</v>
      </c>
      <c r="C316" s="23" t="s">
        <v>207</v>
      </c>
      <c r="D316" s="23" t="s">
        <v>827</v>
      </c>
      <c r="E316" s="44" t="str">
        <f t="shared" si="5"/>
        <v>photo</v>
      </c>
      <c r="F316" s="23">
        <v>52</v>
      </c>
      <c r="G316" s="46">
        <v>5.1100000000000003</v>
      </c>
      <c r="H316" s="47">
        <v>265.72000000000003</v>
      </c>
      <c r="I316" s="46">
        <v>0.51100000000000001</v>
      </c>
      <c r="J316" s="47">
        <v>26.571999999999999</v>
      </c>
    </row>
    <row r="317" spans="1:10" x14ac:dyDescent="0.25">
      <c r="A317" s="22">
        <v>19</v>
      </c>
      <c r="B317" s="23" t="s">
        <v>834</v>
      </c>
      <c r="C317" s="23" t="s">
        <v>215</v>
      </c>
      <c r="D317" s="23" t="s">
        <v>142</v>
      </c>
      <c r="E317" s="44" t="str">
        <f t="shared" si="5"/>
        <v>photo</v>
      </c>
      <c r="F317" s="23">
        <v>36</v>
      </c>
      <c r="G317" s="46">
        <v>3.7730000000000001</v>
      </c>
      <c r="H317" s="47">
        <v>135.828</v>
      </c>
      <c r="I317" s="46">
        <v>0.377</v>
      </c>
      <c r="J317" s="47">
        <v>13.571999999999999</v>
      </c>
    </row>
    <row r="318" spans="1:10" x14ac:dyDescent="0.25">
      <c r="A318" s="22">
        <v>19</v>
      </c>
      <c r="B318" s="23" t="s">
        <v>216</v>
      </c>
      <c r="C318" s="23" t="s">
        <v>215</v>
      </c>
      <c r="D318" s="23" t="s">
        <v>142</v>
      </c>
      <c r="E318" s="44" t="str">
        <f t="shared" si="5"/>
        <v>photo</v>
      </c>
      <c r="F318" s="23">
        <v>37</v>
      </c>
      <c r="G318" s="46">
        <v>3.7730000000000001</v>
      </c>
      <c r="H318" s="47">
        <v>139.601</v>
      </c>
      <c r="I318" s="46">
        <v>0.377</v>
      </c>
      <c r="J318" s="47">
        <v>13.949</v>
      </c>
    </row>
    <row r="319" spans="1:10" x14ac:dyDescent="0.25">
      <c r="A319" s="22">
        <v>19</v>
      </c>
      <c r="B319" s="23" t="s">
        <v>217</v>
      </c>
      <c r="C319" s="23" t="s">
        <v>215</v>
      </c>
      <c r="D319" s="23" t="s">
        <v>142</v>
      </c>
      <c r="E319" s="44" t="str">
        <f t="shared" si="5"/>
        <v>photo</v>
      </c>
      <c r="F319" s="23">
        <v>10</v>
      </c>
      <c r="G319" s="46">
        <v>3.7730000000000001</v>
      </c>
      <c r="H319" s="47">
        <v>37.730000000000004</v>
      </c>
      <c r="I319" s="46">
        <v>0.377</v>
      </c>
      <c r="J319" s="47">
        <v>3.77</v>
      </c>
    </row>
    <row r="320" spans="1:10" x14ac:dyDescent="0.25">
      <c r="A320" s="22">
        <v>19</v>
      </c>
      <c r="B320" s="23" t="s">
        <v>835</v>
      </c>
      <c r="C320" s="23" t="s">
        <v>215</v>
      </c>
      <c r="D320" s="23" t="s">
        <v>142</v>
      </c>
      <c r="E320" s="44" t="str">
        <f t="shared" si="5"/>
        <v>photo</v>
      </c>
      <c r="F320" s="23">
        <v>25</v>
      </c>
      <c r="G320" s="46">
        <v>3.7730000000000001</v>
      </c>
      <c r="H320" s="47">
        <v>94.325000000000003</v>
      </c>
      <c r="I320" s="46">
        <v>0.377</v>
      </c>
      <c r="J320" s="47">
        <v>9.4250000000000007</v>
      </c>
    </row>
    <row r="321" spans="1:10" x14ac:dyDescent="0.25">
      <c r="A321" s="22">
        <v>19</v>
      </c>
      <c r="B321" s="23" t="s">
        <v>836</v>
      </c>
      <c r="C321" s="23" t="s">
        <v>837</v>
      </c>
      <c r="D321" s="23" t="s">
        <v>83</v>
      </c>
      <c r="E321" s="44" t="str">
        <f t="shared" si="5"/>
        <v>photo</v>
      </c>
      <c r="F321" s="23">
        <v>18</v>
      </c>
      <c r="G321" s="46">
        <v>0.30299999999999999</v>
      </c>
      <c r="H321" s="47">
        <v>5.4539999999999997</v>
      </c>
      <c r="I321" s="46">
        <v>0.03</v>
      </c>
      <c r="J321" s="47">
        <v>0.54</v>
      </c>
    </row>
    <row r="322" spans="1:10" x14ac:dyDescent="0.25">
      <c r="A322" s="22">
        <v>19</v>
      </c>
      <c r="B322" s="23" t="s">
        <v>838</v>
      </c>
      <c r="C322" s="23" t="s">
        <v>46</v>
      </c>
      <c r="D322" s="23" t="s">
        <v>839</v>
      </c>
      <c r="E322" s="44" t="str">
        <f t="shared" si="5"/>
        <v>photo</v>
      </c>
      <c r="F322" s="23">
        <v>237</v>
      </c>
      <c r="G322" s="46">
        <v>9.8000000000000004E-2</v>
      </c>
      <c r="H322" s="47">
        <v>23.226000000000003</v>
      </c>
      <c r="I322" s="46">
        <v>0.01</v>
      </c>
      <c r="J322" s="47">
        <v>2.37</v>
      </c>
    </row>
    <row r="323" spans="1:10" x14ac:dyDescent="0.25">
      <c r="A323" s="22">
        <v>19</v>
      </c>
      <c r="B323" s="23" t="s">
        <v>840</v>
      </c>
      <c r="C323" s="23" t="s">
        <v>841</v>
      </c>
      <c r="D323" s="23" t="s">
        <v>842</v>
      </c>
      <c r="E323" s="44" t="str">
        <f t="shared" si="5"/>
        <v>photo</v>
      </c>
      <c r="F323" s="23">
        <v>141</v>
      </c>
      <c r="G323" s="46">
        <v>0.63</v>
      </c>
      <c r="H323" s="47">
        <v>88.83</v>
      </c>
      <c r="I323" s="46">
        <v>0.14199999999999999</v>
      </c>
      <c r="J323" s="47">
        <v>20.021999999999998</v>
      </c>
    </row>
    <row r="324" spans="1:10" x14ac:dyDescent="0.25">
      <c r="A324" s="22">
        <v>19</v>
      </c>
      <c r="B324" s="23" t="s">
        <v>846</v>
      </c>
      <c r="C324" s="23" t="s">
        <v>844</v>
      </c>
      <c r="D324" s="23" t="s">
        <v>128</v>
      </c>
      <c r="E324" s="44" t="str">
        <f t="shared" si="5"/>
        <v>photo</v>
      </c>
      <c r="F324" s="23">
        <v>16</v>
      </c>
      <c r="G324" s="46">
        <v>3.2050000000000001</v>
      </c>
      <c r="H324" s="47">
        <v>51.28</v>
      </c>
      <c r="I324" s="46">
        <v>0.32100000000000001</v>
      </c>
      <c r="J324" s="47">
        <v>5.1360000000000001</v>
      </c>
    </row>
    <row r="325" spans="1:10" x14ac:dyDescent="0.25">
      <c r="A325" s="22">
        <v>19</v>
      </c>
      <c r="B325" s="23" t="s">
        <v>845</v>
      </c>
      <c r="C325" s="23" t="s">
        <v>844</v>
      </c>
      <c r="D325" s="23" t="s">
        <v>128</v>
      </c>
      <c r="E325" s="44" t="str">
        <f t="shared" si="5"/>
        <v>photo</v>
      </c>
      <c r="F325" s="23">
        <v>16</v>
      </c>
      <c r="G325" s="46">
        <v>3.2050000000000001</v>
      </c>
      <c r="H325" s="47">
        <v>51.28</v>
      </c>
      <c r="I325" s="46">
        <v>0.32100000000000001</v>
      </c>
      <c r="J325" s="47">
        <v>5.1360000000000001</v>
      </c>
    </row>
    <row r="326" spans="1:10" x14ac:dyDescent="0.25">
      <c r="A326" s="22">
        <v>19</v>
      </c>
      <c r="B326" s="23" t="s">
        <v>843</v>
      </c>
      <c r="C326" s="23" t="s">
        <v>844</v>
      </c>
      <c r="D326" s="23" t="s">
        <v>128</v>
      </c>
      <c r="E326" s="44" t="str">
        <f t="shared" si="5"/>
        <v>photo</v>
      </c>
      <c r="F326" s="23">
        <v>100</v>
      </c>
      <c r="G326" s="46">
        <v>3.2050000000000001</v>
      </c>
      <c r="H326" s="47">
        <v>320.5</v>
      </c>
      <c r="I326" s="46">
        <v>0.32100000000000001</v>
      </c>
      <c r="J326" s="47">
        <v>32.1</v>
      </c>
    </row>
    <row r="327" spans="1:10" x14ac:dyDescent="0.25">
      <c r="A327" s="22">
        <v>19</v>
      </c>
      <c r="B327" s="23" t="s">
        <v>847</v>
      </c>
      <c r="C327" s="23" t="s">
        <v>848</v>
      </c>
      <c r="D327" s="23" t="s">
        <v>132</v>
      </c>
      <c r="E327" s="44" t="str">
        <f t="shared" si="5"/>
        <v>photo</v>
      </c>
      <c r="F327" s="23">
        <v>32</v>
      </c>
      <c r="G327" s="46">
        <v>1.5569999999999999</v>
      </c>
      <c r="H327" s="47">
        <v>49.823999999999998</v>
      </c>
      <c r="I327" s="46">
        <v>0.156</v>
      </c>
      <c r="J327" s="47">
        <v>4.992</v>
      </c>
    </row>
    <row r="328" spans="1:10" x14ac:dyDescent="0.25">
      <c r="A328" s="22">
        <v>19</v>
      </c>
      <c r="B328" s="23" t="s">
        <v>849</v>
      </c>
      <c r="C328" s="23" t="s">
        <v>848</v>
      </c>
      <c r="D328" s="23" t="s">
        <v>132</v>
      </c>
      <c r="E328" s="44" t="str">
        <f t="shared" si="5"/>
        <v>photo</v>
      </c>
      <c r="F328" s="23">
        <v>19</v>
      </c>
      <c r="G328" s="46">
        <v>1.5569999999999999</v>
      </c>
      <c r="H328" s="47">
        <v>29.582999999999998</v>
      </c>
      <c r="I328" s="46">
        <v>0.156</v>
      </c>
      <c r="J328" s="47">
        <v>2.964</v>
      </c>
    </row>
    <row r="329" spans="1:10" x14ac:dyDescent="0.25">
      <c r="A329" s="22">
        <v>19</v>
      </c>
      <c r="B329" s="23" t="s">
        <v>850</v>
      </c>
      <c r="C329" s="23" t="s">
        <v>851</v>
      </c>
      <c r="D329" s="23" t="s">
        <v>104</v>
      </c>
      <c r="E329" s="44" t="str">
        <f t="shared" si="5"/>
        <v>photo</v>
      </c>
      <c r="F329" s="23">
        <v>13</v>
      </c>
      <c r="G329" s="46">
        <v>1.48</v>
      </c>
      <c r="H329" s="47">
        <v>19.239999999999998</v>
      </c>
      <c r="I329" s="46">
        <v>0.33300000000000002</v>
      </c>
      <c r="J329" s="47">
        <v>4.3290000000000006</v>
      </c>
    </row>
    <row r="330" spans="1:10" x14ac:dyDescent="0.25">
      <c r="A330" s="22">
        <v>19</v>
      </c>
      <c r="B330" s="23" t="s">
        <v>852</v>
      </c>
      <c r="C330" s="23" t="s">
        <v>852</v>
      </c>
      <c r="D330" s="23" t="s">
        <v>78</v>
      </c>
      <c r="E330" s="44" t="str">
        <f t="shared" si="5"/>
        <v>photo</v>
      </c>
      <c r="F330" s="23">
        <v>18</v>
      </c>
      <c r="G330" s="46">
        <v>14.3</v>
      </c>
      <c r="H330" s="47">
        <v>257.40000000000003</v>
      </c>
      <c r="I330" s="46">
        <v>3.5750000000000002</v>
      </c>
      <c r="J330" s="47">
        <v>64.350000000000009</v>
      </c>
    </row>
    <row r="331" spans="1:10" x14ac:dyDescent="0.25">
      <c r="A331" s="22">
        <v>19</v>
      </c>
      <c r="B331" s="23" t="s">
        <v>856</v>
      </c>
      <c r="C331" s="23" t="s">
        <v>854</v>
      </c>
      <c r="D331" s="23" t="s">
        <v>855</v>
      </c>
      <c r="E331" s="44" t="str">
        <f t="shared" si="5"/>
        <v>photo</v>
      </c>
      <c r="F331" s="23">
        <v>35</v>
      </c>
      <c r="G331" s="46">
        <v>4.76</v>
      </c>
      <c r="H331" s="47">
        <v>166.6</v>
      </c>
      <c r="I331" s="46">
        <v>1.19</v>
      </c>
      <c r="J331" s="47">
        <v>41.65</v>
      </c>
    </row>
    <row r="332" spans="1:10" x14ac:dyDescent="0.25">
      <c r="A332" s="22">
        <v>19</v>
      </c>
      <c r="B332" s="23" t="s">
        <v>853</v>
      </c>
      <c r="C332" s="23" t="s">
        <v>854</v>
      </c>
      <c r="D332" s="23" t="s">
        <v>855</v>
      </c>
      <c r="E332" s="44" t="str">
        <f t="shared" si="5"/>
        <v>photo</v>
      </c>
      <c r="F332" s="23">
        <v>19</v>
      </c>
      <c r="G332" s="46">
        <v>4.76</v>
      </c>
      <c r="H332" s="47">
        <v>90.44</v>
      </c>
      <c r="I332" s="46">
        <v>1.19</v>
      </c>
      <c r="J332" s="47">
        <v>22.61</v>
      </c>
    </row>
    <row r="333" spans="1:10" x14ac:dyDescent="0.25">
      <c r="A333" s="22">
        <v>19</v>
      </c>
      <c r="B333" s="23" t="s">
        <v>857</v>
      </c>
      <c r="C333" s="23" t="s">
        <v>857</v>
      </c>
      <c r="D333" s="23" t="s">
        <v>858</v>
      </c>
      <c r="E333" s="44" t="str">
        <f t="shared" si="5"/>
        <v>photo</v>
      </c>
      <c r="F333" s="23">
        <v>25</v>
      </c>
      <c r="G333" s="46">
        <v>0.71299999999999997</v>
      </c>
      <c r="H333" s="47">
        <v>17.824999999999999</v>
      </c>
      <c r="I333" s="46">
        <v>7.0999999999999994E-2</v>
      </c>
      <c r="J333" s="47">
        <v>1.7749999999999999</v>
      </c>
    </row>
    <row r="334" spans="1:10" x14ac:dyDescent="0.25">
      <c r="A334" s="22">
        <v>19</v>
      </c>
      <c r="B334" s="23" t="s">
        <v>859</v>
      </c>
      <c r="C334" s="23" t="s">
        <v>860</v>
      </c>
      <c r="D334" s="23" t="s">
        <v>858</v>
      </c>
      <c r="E334" s="44" t="str">
        <f t="shared" si="5"/>
        <v>photo</v>
      </c>
      <c r="F334" s="23">
        <v>50</v>
      </c>
      <c r="G334" s="46">
        <v>0.98</v>
      </c>
      <c r="H334" s="47">
        <v>49</v>
      </c>
      <c r="I334" s="46">
        <v>0.245</v>
      </c>
      <c r="J334" s="47">
        <v>12.25</v>
      </c>
    </row>
    <row r="335" spans="1:10" x14ac:dyDescent="0.25">
      <c r="A335" s="22">
        <v>19</v>
      </c>
      <c r="B335" s="23" t="s">
        <v>861</v>
      </c>
      <c r="C335" s="23" t="s">
        <v>862</v>
      </c>
      <c r="D335" s="23" t="s">
        <v>139</v>
      </c>
      <c r="E335" s="44" t="str">
        <f t="shared" si="5"/>
        <v>photo</v>
      </c>
      <c r="F335" s="23">
        <v>22</v>
      </c>
      <c r="G335" s="46">
        <v>2.39</v>
      </c>
      <c r="H335" s="47">
        <v>52.580000000000005</v>
      </c>
      <c r="I335" s="46">
        <v>0.23899999999999999</v>
      </c>
      <c r="J335" s="47">
        <v>5.258</v>
      </c>
    </row>
    <row r="336" spans="1:10" x14ac:dyDescent="0.25">
      <c r="A336" s="22">
        <v>19</v>
      </c>
      <c r="B336" s="23" t="s">
        <v>863</v>
      </c>
      <c r="C336" s="23" t="s">
        <v>864</v>
      </c>
      <c r="D336" s="23" t="s">
        <v>865</v>
      </c>
      <c r="E336" s="44" t="str">
        <f t="shared" si="5"/>
        <v>photo</v>
      </c>
      <c r="F336" s="23">
        <v>10</v>
      </c>
      <c r="G336" s="46">
        <v>1.036</v>
      </c>
      <c r="H336" s="47">
        <v>10.36</v>
      </c>
      <c r="I336" s="46">
        <v>0.104</v>
      </c>
      <c r="J336" s="47">
        <v>1.04</v>
      </c>
    </row>
    <row r="337" spans="1:10" x14ac:dyDescent="0.25">
      <c r="A337" s="22">
        <v>19</v>
      </c>
      <c r="B337" s="23" t="s">
        <v>866</v>
      </c>
      <c r="C337" s="23" t="s">
        <v>867</v>
      </c>
      <c r="D337" s="23" t="s">
        <v>868</v>
      </c>
      <c r="E337" s="44" t="str">
        <f t="shared" si="5"/>
        <v>photo</v>
      </c>
      <c r="F337" s="23">
        <v>11</v>
      </c>
      <c r="G337" s="46">
        <v>0.98199999999999998</v>
      </c>
      <c r="H337" s="47">
        <v>10.802</v>
      </c>
      <c r="I337" s="46">
        <v>9.8000000000000004E-2</v>
      </c>
      <c r="J337" s="47">
        <v>1.0780000000000001</v>
      </c>
    </row>
    <row r="338" spans="1:10" x14ac:dyDescent="0.25">
      <c r="A338" s="22">
        <v>19</v>
      </c>
      <c r="B338" s="23" t="s">
        <v>869</v>
      </c>
      <c r="C338" s="23" t="s">
        <v>870</v>
      </c>
      <c r="D338" s="23" t="s">
        <v>128</v>
      </c>
      <c r="E338" s="44" t="str">
        <f t="shared" si="5"/>
        <v>photo</v>
      </c>
      <c r="F338" s="23">
        <v>20</v>
      </c>
      <c r="G338" s="46">
        <v>3.04</v>
      </c>
      <c r="H338" s="47">
        <v>60.8</v>
      </c>
      <c r="I338" s="46">
        <v>0.30399999999999999</v>
      </c>
      <c r="J338" s="47">
        <v>6.08</v>
      </c>
    </row>
    <row r="339" spans="1:10" x14ac:dyDescent="0.25">
      <c r="A339" s="22">
        <v>19</v>
      </c>
      <c r="B339" s="23" t="s">
        <v>873</v>
      </c>
      <c r="C339" s="23" t="s">
        <v>870</v>
      </c>
      <c r="D339" s="23" t="s">
        <v>128</v>
      </c>
      <c r="E339" s="44" t="str">
        <f t="shared" ref="E339:E402" si="6">HYPERLINK("http://82.131.166.34/_2014/lowres/"&amp;B339&amp;".jpg","photo")</f>
        <v>photo</v>
      </c>
      <c r="F339" s="23">
        <v>16</v>
      </c>
      <c r="G339" s="46">
        <v>3.04</v>
      </c>
      <c r="H339" s="47">
        <v>48.64</v>
      </c>
      <c r="I339" s="46">
        <v>0.30399999999999999</v>
      </c>
      <c r="J339" s="47">
        <v>4.8639999999999999</v>
      </c>
    </row>
    <row r="340" spans="1:10" x14ac:dyDescent="0.25">
      <c r="A340" s="22">
        <v>19</v>
      </c>
      <c r="B340" s="23" t="s">
        <v>872</v>
      </c>
      <c r="C340" s="23" t="s">
        <v>870</v>
      </c>
      <c r="D340" s="23" t="s">
        <v>128</v>
      </c>
      <c r="E340" s="44" t="str">
        <f t="shared" si="6"/>
        <v>photo</v>
      </c>
      <c r="F340" s="23">
        <v>22</v>
      </c>
      <c r="G340" s="46">
        <v>3.04</v>
      </c>
      <c r="H340" s="47">
        <v>66.88</v>
      </c>
      <c r="I340" s="46">
        <v>0.30399999999999999</v>
      </c>
      <c r="J340" s="47">
        <v>6.6879999999999997</v>
      </c>
    </row>
    <row r="341" spans="1:10" x14ac:dyDescent="0.25">
      <c r="A341" s="22">
        <v>19</v>
      </c>
      <c r="B341" s="23" t="s">
        <v>871</v>
      </c>
      <c r="C341" s="23" t="s">
        <v>870</v>
      </c>
      <c r="D341" s="23" t="s">
        <v>128</v>
      </c>
      <c r="E341" s="44" t="str">
        <f t="shared" si="6"/>
        <v>photo</v>
      </c>
      <c r="F341" s="23">
        <v>13</v>
      </c>
      <c r="G341" s="46">
        <v>3.04</v>
      </c>
      <c r="H341" s="47">
        <v>39.520000000000003</v>
      </c>
      <c r="I341" s="46">
        <v>0.30399999999999999</v>
      </c>
      <c r="J341" s="47">
        <v>3.952</v>
      </c>
    </row>
    <row r="342" spans="1:10" x14ac:dyDescent="0.25">
      <c r="A342" s="22">
        <v>19</v>
      </c>
      <c r="B342" s="23" t="s">
        <v>874</v>
      </c>
      <c r="C342" s="23" t="s">
        <v>875</v>
      </c>
      <c r="D342" s="23" t="s">
        <v>134</v>
      </c>
      <c r="E342" s="44" t="str">
        <f t="shared" si="6"/>
        <v>photo</v>
      </c>
      <c r="F342" s="23">
        <v>13</v>
      </c>
      <c r="G342" s="46">
        <v>0.15</v>
      </c>
      <c r="H342" s="47">
        <v>1.95</v>
      </c>
      <c r="I342" s="46">
        <v>3.7999999999999999E-2</v>
      </c>
      <c r="J342" s="47">
        <v>0.49399999999999999</v>
      </c>
    </row>
    <row r="343" spans="1:10" x14ac:dyDescent="0.25">
      <c r="A343" s="22">
        <v>19</v>
      </c>
      <c r="B343" s="23" t="s">
        <v>876</v>
      </c>
      <c r="C343" s="23" t="s">
        <v>877</v>
      </c>
      <c r="D343" s="23" t="s">
        <v>131</v>
      </c>
      <c r="E343" s="44" t="str">
        <f t="shared" si="6"/>
        <v>photo</v>
      </c>
      <c r="F343" s="23">
        <v>10</v>
      </c>
      <c r="G343" s="46">
        <v>0.41</v>
      </c>
      <c r="H343" s="47">
        <v>4.0999999999999996</v>
      </c>
      <c r="I343" s="46">
        <v>0.10299999999999999</v>
      </c>
      <c r="J343" s="47">
        <v>1.03</v>
      </c>
    </row>
    <row r="344" spans="1:10" x14ac:dyDescent="0.25">
      <c r="A344" s="22">
        <v>20</v>
      </c>
      <c r="B344" s="23" t="s">
        <v>878</v>
      </c>
      <c r="C344" s="23" t="s">
        <v>62</v>
      </c>
      <c r="D344" s="23" t="s">
        <v>140</v>
      </c>
      <c r="E344" s="44" t="str">
        <f t="shared" si="6"/>
        <v>photo</v>
      </c>
      <c r="F344" s="23">
        <v>38</v>
      </c>
      <c r="G344" s="46">
        <v>11.535</v>
      </c>
      <c r="H344" s="47">
        <v>438.33</v>
      </c>
      <c r="I344" s="46">
        <v>1.1539999999999999</v>
      </c>
      <c r="J344" s="47">
        <v>43.851999999999997</v>
      </c>
    </row>
    <row r="345" spans="1:10" x14ac:dyDescent="0.25">
      <c r="A345" s="22">
        <v>20</v>
      </c>
      <c r="B345" s="23" t="s">
        <v>879</v>
      </c>
      <c r="C345" s="23" t="s">
        <v>58</v>
      </c>
      <c r="D345" s="23" t="s">
        <v>161</v>
      </c>
      <c r="E345" s="44" t="str">
        <f t="shared" si="6"/>
        <v>photo</v>
      </c>
      <c r="F345" s="23">
        <v>16</v>
      </c>
      <c r="G345" s="46">
        <v>33.262</v>
      </c>
      <c r="H345" s="47">
        <v>532.19200000000001</v>
      </c>
      <c r="I345" s="46">
        <v>3.3260000000000001</v>
      </c>
      <c r="J345" s="47">
        <v>53.216000000000001</v>
      </c>
    </row>
    <row r="346" spans="1:10" x14ac:dyDescent="0.25">
      <c r="A346" s="22">
        <v>20</v>
      </c>
      <c r="B346" s="23" t="s">
        <v>880</v>
      </c>
      <c r="C346" s="23" t="s">
        <v>881</v>
      </c>
      <c r="D346" s="23" t="s">
        <v>882</v>
      </c>
      <c r="E346" s="44" t="str">
        <f t="shared" si="6"/>
        <v>photo</v>
      </c>
      <c r="F346" s="23">
        <v>12</v>
      </c>
      <c r="G346" s="46">
        <v>6.101</v>
      </c>
      <c r="H346" s="47">
        <v>73.212000000000003</v>
      </c>
      <c r="I346" s="46">
        <v>0.61</v>
      </c>
      <c r="J346" s="47">
        <v>7.32</v>
      </c>
    </row>
    <row r="347" spans="1:10" x14ac:dyDescent="0.25">
      <c r="A347" s="22">
        <v>20</v>
      </c>
      <c r="B347" s="23" t="s">
        <v>883</v>
      </c>
      <c r="C347" s="23" t="s">
        <v>884</v>
      </c>
      <c r="D347" s="23" t="s">
        <v>882</v>
      </c>
      <c r="E347" s="44" t="str">
        <f t="shared" si="6"/>
        <v>photo</v>
      </c>
      <c r="F347" s="23">
        <v>14</v>
      </c>
      <c r="G347" s="46">
        <v>5.5590000000000002</v>
      </c>
      <c r="H347" s="47">
        <v>77.826000000000008</v>
      </c>
      <c r="I347" s="46">
        <v>0.55600000000000005</v>
      </c>
      <c r="J347" s="47">
        <v>7.7840000000000007</v>
      </c>
    </row>
    <row r="348" spans="1:10" x14ac:dyDescent="0.25">
      <c r="A348" s="22">
        <v>20</v>
      </c>
      <c r="B348" s="23" t="s">
        <v>885</v>
      </c>
      <c r="C348" s="23" t="s">
        <v>886</v>
      </c>
      <c r="D348" s="23" t="s">
        <v>882</v>
      </c>
      <c r="E348" s="44" t="str">
        <f t="shared" si="6"/>
        <v>photo</v>
      </c>
      <c r="F348" s="23">
        <v>13</v>
      </c>
      <c r="G348" s="46">
        <v>6.5339999999999998</v>
      </c>
      <c r="H348" s="47">
        <v>84.941999999999993</v>
      </c>
      <c r="I348" s="46">
        <v>0.65300000000000002</v>
      </c>
      <c r="J348" s="47">
        <v>8.4890000000000008</v>
      </c>
    </row>
    <row r="349" spans="1:10" x14ac:dyDescent="0.25">
      <c r="A349" s="22">
        <v>20</v>
      </c>
      <c r="B349" s="23" t="s">
        <v>887</v>
      </c>
      <c r="C349" s="23" t="s">
        <v>888</v>
      </c>
      <c r="D349" s="23" t="s">
        <v>889</v>
      </c>
      <c r="E349" s="44" t="str">
        <f t="shared" si="6"/>
        <v>photo</v>
      </c>
      <c r="F349" s="23">
        <v>13</v>
      </c>
      <c r="G349" s="46">
        <v>14.4</v>
      </c>
      <c r="H349" s="47">
        <v>187.20000000000002</v>
      </c>
      <c r="I349" s="46">
        <v>3.6</v>
      </c>
      <c r="J349" s="47">
        <v>46.800000000000004</v>
      </c>
    </row>
    <row r="350" spans="1:10" x14ac:dyDescent="0.25">
      <c r="A350" s="22">
        <v>20</v>
      </c>
      <c r="B350" s="23" t="s">
        <v>890</v>
      </c>
      <c r="C350" s="23" t="s">
        <v>888</v>
      </c>
      <c r="D350" s="23" t="s">
        <v>889</v>
      </c>
      <c r="E350" s="44" t="str">
        <f t="shared" si="6"/>
        <v>photo</v>
      </c>
      <c r="F350" s="23">
        <v>14</v>
      </c>
      <c r="G350" s="46">
        <v>14.4</v>
      </c>
      <c r="H350" s="47">
        <v>201.6</v>
      </c>
      <c r="I350" s="46">
        <v>3.6</v>
      </c>
      <c r="J350" s="47">
        <v>50.4</v>
      </c>
    </row>
    <row r="351" spans="1:10" x14ac:dyDescent="0.25">
      <c r="A351" s="22">
        <v>20</v>
      </c>
      <c r="B351" s="23" t="s">
        <v>891</v>
      </c>
      <c r="C351" s="23" t="s">
        <v>888</v>
      </c>
      <c r="D351" s="23" t="s">
        <v>889</v>
      </c>
      <c r="E351" s="44" t="str">
        <f t="shared" si="6"/>
        <v>photo</v>
      </c>
      <c r="F351" s="23">
        <v>12</v>
      </c>
      <c r="G351" s="46">
        <v>14.4</v>
      </c>
      <c r="H351" s="47">
        <v>172.8</v>
      </c>
      <c r="I351" s="46">
        <v>3.6</v>
      </c>
      <c r="J351" s="47">
        <v>43.2</v>
      </c>
    </row>
    <row r="352" spans="1:10" x14ac:dyDescent="0.25">
      <c r="A352" s="22">
        <v>20</v>
      </c>
      <c r="B352" s="23" t="s">
        <v>892</v>
      </c>
      <c r="C352" s="23" t="s">
        <v>888</v>
      </c>
      <c r="D352" s="23" t="s">
        <v>889</v>
      </c>
      <c r="E352" s="44" t="str">
        <f t="shared" si="6"/>
        <v>photo</v>
      </c>
      <c r="F352" s="23">
        <v>24</v>
      </c>
      <c r="G352" s="46">
        <v>14.4</v>
      </c>
      <c r="H352" s="47">
        <v>345.6</v>
      </c>
      <c r="I352" s="46">
        <v>3.6</v>
      </c>
      <c r="J352" s="47">
        <v>86.4</v>
      </c>
    </row>
    <row r="353" spans="1:11" x14ac:dyDescent="0.25">
      <c r="A353" s="22">
        <v>20</v>
      </c>
      <c r="B353" s="23" t="s">
        <v>893</v>
      </c>
      <c r="C353" s="23" t="s">
        <v>888</v>
      </c>
      <c r="D353" s="23" t="s">
        <v>889</v>
      </c>
      <c r="E353" s="44" t="str">
        <f t="shared" si="6"/>
        <v>photo</v>
      </c>
      <c r="F353" s="23">
        <v>18</v>
      </c>
      <c r="G353" s="46">
        <v>14.4</v>
      </c>
      <c r="H353" s="47">
        <v>259.2</v>
      </c>
      <c r="I353" s="46">
        <v>3.6</v>
      </c>
      <c r="J353" s="47">
        <v>64.8</v>
      </c>
    </row>
    <row r="354" spans="1:11" x14ac:dyDescent="0.25">
      <c r="A354" s="22">
        <v>20</v>
      </c>
      <c r="B354" s="23" t="s">
        <v>894</v>
      </c>
      <c r="C354" s="23" t="s">
        <v>888</v>
      </c>
      <c r="D354" s="23" t="s">
        <v>889</v>
      </c>
      <c r="E354" s="44" t="str">
        <f t="shared" si="6"/>
        <v>photo</v>
      </c>
      <c r="F354" s="23">
        <v>15</v>
      </c>
      <c r="G354" s="46">
        <v>14.4</v>
      </c>
      <c r="H354" s="47">
        <v>216</v>
      </c>
      <c r="I354" s="46">
        <v>3.6</v>
      </c>
      <c r="J354" s="47">
        <v>54</v>
      </c>
    </row>
    <row r="355" spans="1:11" x14ac:dyDescent="0.25">
      <c r="A355" s="22">
        <v>20</v>
      </c>
      <c r="B355" s="23" t="s">
        <v>895</v>
      </c>
      <c r="C355" s="23" t="s">
        <v>888</v>
      </c>
      <c r="D355" s="23" t="s">
        <v>889</v>
      </c>
      <c r="E355" s="44" t="str">
        <f t="shared" si="6"/>
        <v>photo</v>
      </c>
      <c r="F355" s="23">
        <v>10</v>
      </c>
      <c r="G355" s="46">
        <v>14.4</v>
      </c>
      <c r="H355" s="47">
        <v>144</v>
      </c>
      <c r="I355" s="46">
        <v>3.6</v>
      </c>
      <c r="J355" s="47">
        <v>36</v>
      </c>
    </row>
    <row r="356" spans="1:11" x14ac:dyDescent="0.25">
      <c r="A356" s="22">
        <v>20</v>
      </c>
      <c r="B356" s="23" t="s">
        <v>896</v>
      </c>
      <c r="C356" s="23" t="s">
        <v>888</v>
      </c>
      <c r="D356" s="23" t="s">
        <v>889</v>
      </c>
      <c r="E356" s="44" t="str">
        <f t="shared" si="6"/>
        <v>photo</v>
      </c>
      <c r="F356" s="23">
        <v>22</v>
      </c>
      <c r="G356" s="46">
        <v>14.4</v>
      </c>
      <c r="H356" s="47">
        <v>316.8</v>
      </c>
      <c r="I356" s="46">
        <v>3.6</v>
      </c>
      <c r="J356" s="47">
        <v>79.2</v>
      </c>
    </row>
    <row r="357" spans="1:11" x14ac:dyDescent="0.25">
      <c r="A357" s="22">
        <v>20</v>
      </c>
      <c r="B357" s="23" t="s">
        <v>897</v>
      </c>
      <c r="C357" s="23" t="s">
        <v>898</v>
      </c>
      <c r="D357" s="23" t="s">
        <v>899</v>
      </c>
      <c r="E357" s="44" t="str">
        <f t="shared" si="6"/>
        <v>photo</v>
      </c>
      <c r="F357" s="23">
        <v>19</v>
      </c>
      <c r="G357" s="46">
        <v>28.452999999999999</v>
      </c>
      <c r="H357" s="47">
        <v>540.60699999999997</v>
      </c>
      <c r="I357" s="46">
        <v>2.8450000000000002</v>
      </c>
      <c r="J357" s="47">
        <v>54.055000000000007</v>
      </c>
    </row>
    <row r="358" spans="1:11" x14ac:dyDescent="0.25">
      <c r="A358" s="22">
        <v>20</v>
      </c>
      <c r="B358" s="23" t="s">
        <v>900</v>
      </c>
      <c r="C358" s="23" t="s">
        <v>901</v>
      </c>
      <c r="D358" s="23" t="s">
        <v>902</v>
      </c>
      <c r="E358" s="44" t="str">
        <f t="shared" si="6"/>
        <v>photo</v>
      </c>
      <c r="F358" s="23">
        <v>11</v>
      </c>
      <c r="G358" s="46">
        <v>25.01</v>
      </c>
      <c r="H358" s="47">
        <v>275.11</v>
      </c>
      <c r="I358" s="46">
        <v>6.2530000000000001</v>
      </c>
      <c r="J358" s="47">
        <v>68.783000000000001</v>
      </c>
    </row>
    <row r="359" spans="1:11" x14ac:dyDescent="0.25">
      <c r="A359" s="22">
        <v>20</v>
      </c>
      <c r="B359" s="23" t="s">
        <v>903</v>
      </c>
      <c r="C359" s="23" t="s">
        <v>904</v>
      </c>
      <c r="D359" s="23" t="s">
        <v>882</v>
      </c>
      <c r="E359" s="44" t="str">
        <f t="shared" si="6"/>
        <v>photo</v>
      </c>
      <c r="F359" s="23">
        <v>12</v>
      </c>
      <c r="G359" s="46">
        <v>2.7370000000000001</v>
      </c>
      <c r="H359" s="47">
        <v>32.844000000000001</v>
      </c>
      <c r="I359" s="46">
        <v>0.27400000000000002</v>
      </c>
      <c r="J359" s="47">
        <v>3.2880000000000003</v>
      </c>
    </row>
    <row r="360" spans="1:11" x14ac:dyDescent="0.25">
      <c r="A360" s="22">
        <v>20</v>
      </c>
      <c r="B360" s="23" t="s">
        <v>905</v>
      </c>
      <c r="C360" s="23" t="s">
        <v>906</v>
      </c>
      <c r="D360" s="23" t="s">
        <v>907</v>
      </c>
      <c r="E360" s="44" t="str">
        <f t="shared" si="6"/>
        <v>photo</v>
      </c>
      <c r="F360" s="23">
        <v>10</v>
      </c>
      <c r="G360" s="46">
        <v>41.600999999999999</v>
      </c>
      <c r="H360" s="47">
        <v>416.01</v>
      </c>
      <c r="I360" s="46">
        <v>4.16</v>
      </c>
      <c r="J360" s="47">
        <v>41.6</v>
      </c>
    </row>
    <row r="361" spans="1:11" x14ac:dyDescent="0.25">
      <c r="A361" s="22">
        <v>20</v>
      </c>
      <c r="B361" s="23" t="s">
        <v>908</v>
      </c>
      <c r="C361" s="23" t="s">
        <v>906</v>
      </c>
      <c r="D361" s="23" t="s">
        <v>907</v>
      </c>
      <c r="E361" s="44" t="str">
        <f t="shared" si="6"/>
        <v>photo</v>
      </c>
      <c r="F361" s="23">
        <v>20</v>
      </c>
      <c r="G361" s="46">
        <v>41.600999999999999</v>
      </c>
      <c r="H361" s="47">
        <v>832.02</v>
      </c>
      <c r="I361" s="46">
        <v>4.16</v>
      </c>
      <c r="J361" s="47">
        <v>83.2</v>
      </c>
    </row>
    <row r="362" spans="1:11" x14ac:dyDescent="0.25">
      <c r="A362" s="22">
        <v>21</v>
      </c>
      <c r="B362" s="23">
        <v>752006</v>
      </c>
      <c r="C362" s="23">
        <v>752006</v>
      </c>
      <c r="D362" s="23" t="s">
        <v>718</v>
      </c>
      <c r="E362" s="44" t="str">
        <f t="shared" si="6"/>
        <v>photo</v>
      </c>
      <c r="F362" s="23">
        <v>58</v>
      </c>
      <c r="G362" s="46">
        <v>8.0760000000000005</v>
      </c>
      <c r="H362" s="47">
        <v>468.40800000000002</v>
      </c>
      <c r="I362" s="46">
        <v>0.80800000000000005</v>
      </c>
      <c r="J362" s="47">
        <v>46.864000000000004</v>
      </c>
    </row>
    <row r="363" spans="1:11" x14ac:dyDescent="0.25">
      <c r="A363" s="22">
        <v>21</v>
      </c>
      <c r="B363" s="23" t="s">
        <v>909</v>
      </c>
      <c r="C363" s="23" t="s">
        <v>910</v>
      </c>
      <c r="D363" s="23" t="s">
        <v>98</v>
      </c>
      <c r="E363" s="44" t="str">
        <f t="shared" si="6"/>
        <v>photo</v>
      </c>
      <c r="F363" s="23">
        <v>100</v>
      </c>
      <c r="G363" s="46">
        <v>1.786</v>
      </c>
      <c r="H363" s="47">
        <v>178.6</v>
      </c>
      <c r="I363" s="46">
        <v>0.17899999999999999</v>
      </c>
      <c r="J363" s="47">
        <v>17.899999999999999</v>
      </c>
    </row>
    <row r="364" spans="1:11" x14ac:dyDescent="0.25">
      <c r="A364" s="22">
        <v>21</v>
      </c>
      <c r="B364" s="23" t="s">
        <v>911</v>
      </c>
      <c r="C364" s="23" t="s">
        <v>910</v>
      </c>
      <c r="D364" s="23" t="s">
        <v>98</v>
      </c>
      <c r="E364" s="44" t="str">
        <f t="shared" si="6"/>
        <v>photo</v>
      </c>
      <c r="F364" s="23">
        <v>19</v>
      </c>
      <c r="G364" s="46">
        <v>1.786</v>
      </c>
      <c r="H364" s="47">
        <v>33.933999999999997</v>
      </c>
      <c r="I364" s="46">
        <v>0.17899999999999999</v>
      </c>
      <c r="J364" s="47">
        <v>3.4009999999999998</v>
      </c>
    </row>
    <row r="365" spans="1:11" x14ac:dyDescent="0.25">
      <c r="A365" s="22">
        <v>21</v>
      </c>
      <c r="B365" s="23" t="s">
        <v>914</v>
      </c>
      <c r="C365" s="23" t="s">
        <v>913</v>
      </c>
      <c r="D365" s="23" t="s">
        <v>718</v>
      </c>
      <c r="E365" s="44" t="str">
        <f t="shared" si="6"/>
        <v>photo</v>
      </c>
      <c r="F365" s="23">
        <v>12</v>
      </c>
      <c r="G365" s="46">
        <v>1.319</v>
      </c>
      <c r="H365" s="47">
        <v>15.827999999999999</v>
      </c>
      <c r="I365" s="46">
        <v>0.13200000000000001</v>
      </c>
      <c r="J365" s="47">
        <v>1.5840000000000001</v>
      </c>
    </row>
    <row r="366" spans="1:11" x14ac:dyDescent="0.25">
      <c r="A366" s="22">
        <v>21</v>
      </c>
      <c r="B366" s="23" t="s">
        <v>912</v>
      </c>
      <c r="C366" s="23" t="s">
        <v>913</v>
      </c>
      <c r="D366" s="23" t="s">
        <v>718</v>
      </c>
      <c r="E366" s="44" t="str">
        <f t="shared" si="6"/>
        <v>photo</v>
      </c>
      <c r="F366" s="23">
        <v>44</v>
      </c>
      <c r="G366" s="46">
        <v>1.319</v>
      </c>
      <c r="H366" s="47">
        <v>58.036000000000001</v>
      </c>
      <c r="I366" s="46">
        <v>0.13200000000000001</v>
      </c>
      <c r="J366" s="47">
        <v>5.8079999999999998</v>
      </c>
    </row>
    <row r="367" spans="1:11" x14ac:dyDescent="0.25">
      <c r="A367" s="22">
        <v>21</v>
      </c>
      <c r="B367" s="23" t="s">
        <v>915</v>
      </c>
      <c r="C367" s="23" t="s">
        <v>915</v>
      </c>
      <c r="D367" s="23" t="s">
        <v>916</v>
      </c>
      <c r="E367" s="44" t="str">
        <f t="shared" si="6"/>
        <v>photo</v>
      </c>
      <c r="F367" s="23">
        <v>27</v>
      </c>
      <c r="G367" s="46">
        <v>1.151</v>
      </c>
      <c r="H367" s="47">
        <v>31.077000000000002</v>
      </c>
      <c r="I367" s="46">
        <v>0.115</v>
      </c>
      <c r="J367" s="47">
        <v>3.105</v>
      </c>
    </row>
    <row r="368" spans="1:11" x14ac:dyDescent="0.25">
      <c r="A368" s="22">
        <v>21</v>
      </c>
      <c r="B368" s="23" t="s">
        <v>920</v>
      </c>
      <c r="C368" s="23" t="s">
        <v>918</v>
      </c>
      <c r="D368" s="23" t="s">
        <v>919</v>
      </c>
      <c r="E368" s="44" t="str">
        <f t="shared" si="6"/>
        <v>photo</v>
      </c>
      <c r="F368" s="23">
        <v>33</v>
      </c>
      <c r="G368" s="46">
        <v>0.876</v>
      </c>
      <c r="H368" s="47">
        <v>28.908000000000001</v>
      </c>
      <c r="I368" s="46">
        <v>8.7999999999999995E-2</v>
      </c>
      <c r="J368" s="47">
        <v>2.9039999999999999</v>
      </c>
      <c r="K368" s="45"/>
    </row>
    <row r="369" spans="1:11" x14ac:dyDescent="0.25">
      <c r="A369" s="22">
        <v>21</v>
      </c>
      <c r="B369" s="23" t="s">
        <v>917</v>
      </c>
      <c r="C369" s="23" t="s">
        <v>918</v>
      </c>
      <c r="D369" s="23" t="s">
        <v>919</v>
      </c>
      <c r="E369" s="44" t="str">
        <f t="shared" si="6"/>
        <v>photo</v>
      </c>
      <c r="F369" s="23">
        <v>56</v>
      </c>
      <c r="G369" s="46">
        <v>0.876</v>
      </c>
      <c r="H369" s="47">
        <v>49.055999999999997</v>
      </c>
      <c r="I369" s="46">
        <v>8.7999999999999995E-2</v>
      </c>
      <c r="J369" s="47">
        <v>4.9279999999999999</v>
      </c>
      <c r="K369" s="45"/>
    </row>
    <row r="370" spans="1:11" x14ac:dyDescent="0.25">
      <c r="A370" s="22">
        <v>21</v>
      </c>
      <c r="B370" s="23" t="s">
        <v>921</v>
      </c>
      <c r="C370" s="23" t="s">
        <v>921</v>
      </c>
      <c r="D370" s="23" t="s">
        <v>922</v>
      </c>
      <c r="E370" s="44" t="str">
        <f t="shared" si="6"/>
        <v>photo</v>
      </c>
      <c r="F370" s="23">
        <v>10</v>
      </c>
      <c r="G370" s="46">
        <v>4.867</v>
      </c>
      <c r="H370" s="47">
        <v>48.67</v>
      </c>
      <c r="I370" s="46">
        <v>0.48699999999999999</v>
      </c>
      <c r="J370" s="47">
        <v>4.87</v>
      </c>
      <c r="K370" s="45"/>
    </row>
    <row r="371" spans="1:11" x14ac:dyDescent="0.25">
      <c r="A371" s="22">
        <v>21</v>
      </c>
      <c r="B371" s="23" t="s">
        <v>923</v>
      </c>
      <c r="C371" s="23" t="s">
        <v>924</v>
      </c>
      <c r="D371" s="23" t="s">
        <v>232</v>
      </c>
      <c r="E371" s="44" t="str">
        <f t="shared" si="6"/>
        <v>photo</v>
      </c>
      <c r="F371" s="24">
        <v>1107</v>
      </c>
      <c r="G371" s="46">
        <v>0.35799999999999998</v>
      </c>
      <c r="H371" s="47">
        <v>396.30599999999998</v>
      </c>
      <c r="I371" s="46">
        <v>3.5999999999999997E-2</v>
      </c>
      <c r="J371" s="47">
        <v>39.851999999999997</v>
      </c>
    </row>
    <row r="372" spans="1:11" x14ac:dyDescent="0.25">
      <c r="A372" s="22">
        <v>21</v>
      </c>
      <c r="B372" s="23" t="s">
        <v>925</v>
      </c>
      <c r="C372" s="23" t="s">
        <v>926</v>
      </c>
      <c r="D372" s="23" t="s">
        <v>99</v>
      </c>
      <c r="E372" s="44" t="str">
        <f t="shared" si="6"/>
        <v>photo</v>
      </c>
      <c r="F372" s="23">
        <v>13</v>
      </c>
      <c r="G372" s="46">
        <v>1.51</v>
      </c>
      <c r="H372" s="47">
        <v>19.63</v>
      </c>
      <c r="I372" s="46">
        <v>0.378</v>
      </c>
      <c r="J372" s="47">
        <v>4.9139999999999997</v>
      </c>
    </row>
    <row r="373" spans="1:11" x14ac:dyDescent="0.25">
      <c r="A373" s="22">
        <v>21</v>
      </c>
      <c r="B373" s="23" t="s">
        <v>927</v>
      </c>
      <c r="C373" s="23" t="s">
        <v>636</v>
      </c>
      <c r="D373" s="23" t="s">
        <v>637</v>
      </c>
      <c r="E373" s="44" t="str">
        <f t="shared" si="6"/>
        <v>photo</v>
      </c>
      <c r="F373" s="23">
        <v>260</v>
      </c>
      <c r="G373" s="46">
        <v>0.3</v>
      </c>
      <c r="H373" s="47">
        <v>78</v>
      </c>
      <c r="I373" s="46">
        <v>6.8000000000000005E-2</v>
      </c>
      <c r="J373" s="47">
        <v>17.68</v>
      </c>
    </row>
    <row r="374" spans="1:11" x14ac:dyDescent="0.25">
      <c r="A374" s="22">
        <v>21</v>
      </c>
      <c r="B374" s="23" t="s">
        <v>928</v>
      </c>
      <c r="C374" s="23" t="s">
        <v>929</v>
      </c>
      <c r="D374" s="23" t="s">
        <v>232</v>
      </c>
      <c r="E374" s="44" t="str">
        <f t="shared" si="6"/>
        <v>photo</v>
      </c>
      <c r="F374" s="23">
        <v>15</v>
      </c>
      <c r="G374" s="46">
        <v>0.26900000000000002</v>
      </c>
      <c r="H374" s="47">
        <v>4.0350000000000001</v>
      </c>
      <c r="I374" s="46">
        <v>2.7E-2</v>
      </c>
      <c r="J374" s="47">
        <v>0.40499999999999997</v>
      </c>
    </row>
    <row r="375" spans="1:11" x14ac:dyDescent="0.25">
      <c r="A375" s="22">
        <v>21</v>
      </c>
      <c r="B375" s="23" t="s">
        <v>930</v>
      </c>
      <c r="C375" s="23" t="s">
        <v>929</v>
      </c>
      <c r="D375" s="23" t="s">
        <v>232</v>
      </c>
      <c r="E375" s="44" t="str">
        <f t="shared" si="6"/>
        <v>photo</v>
      </c>
      <c r="F375" s="23">
        <v>787</v>
      </c>
      <c r="G375" s="46">
        <v>0.26900000000000002</v>
      </c>
      <c r="H375" s="47">
        <v>211.703</v>
      </c>
      <c r="I375" s="46">
        <v>2.7E-2</v>
      </c>
      <c r="J375" s="47">
        <v>21.248999999999999</v>
      </c>
    </row>
    <row r="376" spans="1:11" x14ac:dyDescent="0.25">
      <c r="A376" s="22">
        <v>21</v>
      </c>
      <c r="B376" s="23" t="s">
        <v>931</v>
      </c>
      <c r="C376" s="23" t="s">
        <v>929</v>
      </c>
      <c r="D376" s="23" t="s">
        <v>232</v>
      </c>
      <c r="E376" s="44" t="str">
        <f t="shared" si="6"/>
        <v>photo</v>
      </c>
      <c r="F376" s="24">
        <v>2413</v>
      </c>
      <c r="G376" s="46">
        <v>0.26900000000000002</v>
      </c>
      <c r="H376" s="47">
        <v>649.09700000000009</v>
      </c>
      <c r="I376" s="46">
        <v>2.7E-2</v>
      </c>
      <c r="J376" s="47">
        <v>65.150999999999996</v>
      </c>
    </row>
    <row r="377" spans="1:11" x14ac:dyDescent="0.25">
      <c r="A377" s="22">
        <v>21</v>
      </c>
      <c r="B377" s="23" t="s">
        <v>932</v>
      </c>
      <c r="C377" s="23" t="s">
        <v>932</v>
      </c>
      <c r="D377" s="23" t="s">
        <v>933</v>
      </c>
      <c r="E377" s="44" t="str">
        <f t="shared" si="6"/>
        <v>photo</v>
      </c>
      <c r="F377" s="24">
        <v>1625</v>
      </c>
      <c r="G377" s="46">
        <v>0.151</v>
      </c>
      <c r="H377" s="47">
        <v>245.375</v>
      </c>
      <c r="I377" s="46">
        <v>1.4999999999999999E-2</v>
      </c>
      <c r="J377" s="47">
        <v>24.375</v>
      </c>
    </row>
    <row r="378" spans="1:11" x14ac:dyDescent="0.25">
      <c r="A378" s="22">
        <v>21</v>
      </c>
      <c r="B378" s="23" t="s">
        <v>934</v>
      </c>
      <c r="C378" s="23" t="s">
        <v>934</v>
      </c>
      <c r="D378" s="23" t="s">
        <v>935</v>
      </c>
      <c r="E378" s="44" t="str">
        <f t="shared" si="6"/>
        <v>photo</v>
      </c>
      <c r="F378" s="23">
        <v>2</v>
      </c>
      <c r="G378" s="46">
        <v>0.86</v>
      </c>
      <c r="H378" s="47">
        <v>1.72</v>
      </c>
      <c r="I378" s="46">
        <v>8.5999999999999993E-2</v>
      </c>
      <c r="J378" s="47">
        <v>0.17199999999999999</v>
      </c>
    </row>
    <row r="379" spans="1:11" x14ac:dyDescent="0.25">
      <c r="A379" s="22">
        <v>21</v>
      </c>
      <c r="B379" s="23" t="s">
        <v>934</v>
      </c>
      <c r="C379" s="23" t="s">
        <v>934</v>
      </c>
      <c r="D379" s="23" t="s">
        <v>935</v>
      </c>
      <c r="E379" s="44" t="str">
        <f t="shared" si="6"/>
        <v>photo</v>
      </c>
      <c r="F379" s="23">
        <v>20</v>
      </c>
      <c r="G379" s="46">
        <v>0.86</v>
      </c>
      <c r="H379" s="47">
        <v>17.2</v>
      </c>
      <c r="I379" s="46">
        <v>8.5999999999999993E-2</v>
      </c>
      <c r="J379" s="47">
        <v>1.7199999999999998</v>
      </c>
    </row>
    <row r="380" spans="1:11" x14ac:dyDescent="0.25">
      <c r="A380" s="22">
        <v>21</v>
      </c>
      <c r="B380" s="23" t="s">
        <v>940</v>
      </c>
      <c r="C380" s="23" t="s">
        <v>937</v>
      </c>
      <c r="D380" s="23" t="s">
        <v>98</v>
      </c>
      <c r="E380" s="44" t="str">
        <f t="shared" si="6"/>
        <v>photo</v>
      </c>
      <c r="F380" s="23">
        <v>17</v>
      </c>
      <c r="G380" s="46">
        <v>1.06</v>
      </c>
      <c r="H380" s="47">
        <v>18.02</v>
      </c>
      <c r="I380" s="46">
        <v>0.26500000000000001</v>
      </c>
      <c r="J380" s="47">
        <v>4.5049999999999999</v>
      </c>
      <c r="K380" s="45"/>
    </row>
    <row r="381" spans="1:11" x14ac:dyDescent="0.25">
      <c r="A381" s="22">
        <v>21</v>
      </c>
      <c r="B381" s="23" t="s">
        <v>938</v>
      </c>
      <c r="C381" s="23" t="s">
        <v>937</v>
      </c>
      <c r="D381" s="23" t="s">
        <v>98</v>
      </c>
      <c r="E381" s="44" t="str">
        <f t="shared" si="6"/>
        <v>photo</v>
      </c>
      <c r="F381" s="23">
        <v>13</v>
      </c>
      <c r="G381" s="46">
        <v>1.06</v>
      </c>
      <c r="H381" s="47">
        <v>13.780000000000001</v>
      </c>
      <c r="I381" s="46">
        <v>0.26500000000000001</v>
      </c>
      <c r="J381" s="47">
        <v>3.4450000000000003</v>
      </c>
      <c r="K381" s="45"/>
    </row>
    <row r="382" spans="1:11" x14ac:dyDescent="0.25">
      <c r="A382" s="22">
        <v>21</v>
      </c>
      <c r="B382" s="23" t="s">
        <v>936</v>
      </c>
      <c r="C382" s="23" t="s">
        <v>937</v>
      </c>
      <c r="D382" s="23" t="s">
        <v>98</v>
      </c>
      <c r="E382" s="44" t="str">
        <f t="shared" si="6"/>
        <v>photo</v>
      </c>
      <c r="F382" s="23">
        <v>42</v>
      </c>
      <c r="G382" s="46">
        <v>1.06</v>
      </c>
      <c r="H382" s="47">
        <v>44.52</v>
      </c>
      <c r="I382" s="46">
        <v>0.26500000000000001</v>
      </c>
      <c r="J382" s="47">
        <v>11.13</v>
      </c>
    </row>
    <row r="383" spans="1:11" x14ac:dyDescent="0.25">
      <c r="A383" s="22">
        <v>21</v>
      </c>
      <c r="B383" s="23" t="s">
        <v>939</v>
      </c>
      <c r="C383" s="23" t="s">
        <v>937</v>
      </c>
      <c r="D383" s="23" t="s">
        <v>98</v>
      </c>
      <c r="E383" s="44" t="str">
        <f t="shared" si="6"/>
        <v>photo</v>
      </c>
      <c r="F383" s="23">
        <v>11</v>
      </c>
      <c r="G383" s="46">
        <v>1.06</v>
      </c>
      <c r="H383" s="47">
        <v>11.66</v>
      </c>
      <c r="I383" s="46">
        <v>0.26500000000000001</v>
      </c>
      <c r="J383" s="47">
        <v>2.915</v>
      </c>
    </row>
    <row r="384" spans="1:11" x14ac:dyDescent="0.25">
      <c r="A384" s="22">
        <v>21</v>
      </c>
      <c r="B384" s="23" t="s">
        <v>941</v>
      </c>
      <c r="C384" s="23" t="s">
        <v>942</v>
      </c>
      <c r="D384" s="23" t="s">
        <v>79</v>
      </c>
      <c r="E384" s="44" t="str">
        <f t="shared" si="6"/>
        <v>photo</v>
      </c>
      <c r="F384" s="23">
        <v>11</v>
      </c>
      <c r="G384" s="46">
        <v>2.0499999999999998</v>
      </c>
      <c r="H384" s="47">
        <v>22.549999999999997</v>
      </c>
      <c r="I384" s="46">
        <v>0.51300000000000001</v>
      </c>
      <c r="J384" s="47">
        <v>5.6429999999999998</v>
      </c>
    </row>
    <row r="385" spans="1:10" x14ac:dyDescent="0.25">
      <c r="A385" s="22">
        <v>21</v>
      </c>
      <c r="B385" s="23" t="s">
        <v>943</v>
      </c>
      <c r="C385" s="23" t="s">
        <v>944</v>
      </c>
      <c r="D385" s="23" t="s">
        <v>708</v>
      </c>
      <c r="E385" s="44" t="str">
        <f t="shared" si="6"/>
        <v>photo</v>
      </c>
      <c r="F385" s="23">
        <v>21</v>
      </c>
      <c r="G385" s="46">
        <v>0.84599999999999997</v>
      </c>
      <c r="H385" s="47">
        <v>17.765999999999998</v>
      </c>
      <c r="I385" s="46">
        <v>8.5000000000000006E-2</v>
      </c>
      <c r="J385" s="47">
        <v>1.7850000000000001</v>
      </c>
    </row>
    <row r="386" spans="1:10" x14ac:dyDescent="0.25">
      <c r="A386" s="22">
        <v>21</v>
      </c>
      <c r="B386" s="23" t="s">
        <v>945</v>
      </c>
      <c r="C386" s="23" t="s">
        <v>946</v>
      </c>
      <c r="D386" s="23" t="s">
        <v>78</v>
      </c>
      <c r="E386" s="44" t="str">
        <f t="shared" si="6"/>
        <v>photo</v>
      </c>
      <c r="F386" s="23">
        <v>10</v>
      </c>
      <c r="G386" s="46">
        <v>14.742000000000001</v>
      </c>
      <c r="H386" s="47">
        <v>147.42000000000002</v>
      </c>
      <c r="I386" s="46">
        <v>1.474</v>
      </c>
      <c r="J386" s="47">
        <v>14.74</v>
      </c>
    </row>
    <row r="387" spans="1:10" x14ac:dyDescent="0.25">
      <c r="A387" s="22">
        <v>21</v>
      </c>
      <c r="B387" s="23" t="s">
        <v>949</v>
      </c>
      <c r="C387" s="23" t="s">
        <v>948</v>
      </c>
      <c r="D387" s="23" t="s">
        <v>666</v>
      </c>
      <c r="E387" s="44" t="str">
        <f t="shared" si="6"/>
        <v>photo</v>
      </c>
      <c r="F387" s="23">
        <v>10</v>
      </c>
      <c r="G387" s="46">
        <v>0.47</v>
      </c>
      <c r="H387" s="47">
        <v>4.6999999999999993</v>
      </c>
      <c r="I387" s="46">
        <v>0.106</v>
      </c>
      <c r="J387" s="47">
        <v>1.06</v>
      </c>
    </row>
    <row r="388" spans="1:10" x14ac:dyDescent="0.25">
      <c r="A388" s="22">
        <v>21</v>
      </c>
      <c r="B388" s="23" t="s">
        <v>947</v>
      </c>
      <c r="C388" s="23" t="s">
        <v>948</v>
      </c>
      <c r="D388" s="23" t="s">
        <v>666</v>
      </c>
      <c r="E388" s="44" t="str">
        <f t="shared" si="6"/>
        <v>photo</v>
      </c>
      <c r="F388" s="23">
        <v>28</v>
      </c>
      <c r="G388" s="46">
        <v>0.47</v>
      </c>
      <c r="H388" s="47">
        <v>13.16</v>
      </c>
      <c r="I388" s="46">
        <v>0.106</v>
      </c>
      <c r="J388" s="47">
        <v>2.968</v>
      </c>
    </row>
    <row r="389" spans="1:10" x14ac:dyDescent="0.25">
      <c r="A389" s="22">
        <v>21</v>
      </c>
      <c r="B389" s="23" t="s">
        <v>950</v>
      </c>
      <c r="C389" s="23" t="s">
        <v>951</v>
      </c>
      <c r="D389" s="23" t="s">
        <v>952</v>
      </c>
      <c r="E389" s="44" t="str">
        <f t="shared" si="6"/>
        <v>photo</v>
      </c>
      <c r="F389" s="23">
        <v>46</v>
      </c>
      <c r="G389" s="46">
        <v>1.986</v>
      </c>
      <c r="H389" s="47">
        <v>91.355999999999995</v>
      </c>
      <c r="I389" s="46">
        <v>0.19900000000000001</v>
      </c>
      <c r="J389" s="47">
        <v>9.1539999999999999</v>
      </c>
    </row>
    <row r="390" spans="1:10" x14ac:dyDescent="0.25">
      <c r="A390" s="22">
        <v>21</v>
      </c>
      <c r="B390" s="23" t="s">
        <v>956</v>
      </c>
      <c r="C390" s="23" t="s">
        <v>954</v>
      </c>
      <c r="D390" s="23" t="s">
        <v>98</v>
      </c>
      <c r="E390" s="44" t="str">
        <f t="shared" si="6"/>
        <v>photo</v>
      </c>
      <c r="F390" s="23">
        <v>38</v>
      </c>
      <c r="G390" s="46">
        <v>0.13100000000000001</v>
      </c>
      <c r="H390" s="47">
        <v>4.9779999999999998</v>
      </c>
      <c r="I390" s="46">
        <v>1.2999999999999999E-2</v>
      </c>
      <c r="J390" s="47">
        <v>0.49399999999999999</v>
      </c>
    </row>
    <row r="391" spans="1:10" x14ac:dyDescent="0.25">
      <c r="A391" s="22">
        <v>21</v>
      </c>
      <c r="B391" s="23" t="s">
        <v>953</v>
      </c>
      <c r="C391" s="23" t="s">
        <v>954</v>
      </c>
      <c r="D391" s="23" t="s">
        <v>98</v>
      </c>
      <c r="E391" s="44" t="str">
        <f t="shared" si="6"/>
        <v>photo</v>
      </c>
      <c r="F391" s="23">
        <v>95</v>
      </c>
      <c r="G391" s="46">
        <v>0.13100000000000001</v>
      </c>
      <c r="H391" s="47">
        <v>12.445</v>
      </c>
      <c r="I391" s="46">
        <v>1.2999999999999999E-2</v>
      </c>
      <c r="J391" s="47">
        <v>1.2349999999999999</v>
      </c>
    </row>
    <row r="392" spans="1:10" x14ac:dyDescent="0.25">
      <c r="A392" s="22">
        <v>21</v>
      </c>
      <c r="B392" s="23" t="s">
        <v>955</v>
      </c>
      <c r="C392" s="23" t="s">
        <v>954</v>
      </c>
      <c r="D392" s="23" t="s">
        <v>98</v>
      </c>
      <c r="E392" s="44" t="str">
        <f t="shared" si="6"/>
        <v>photo</v>
      </c>
      <c r="F392" s="23">
        <v>85</v>
      </c>
      <c r="G392" s="46">
        <v>0.13100000000000001</v>
      </c>
      <c r="H392" s="47">
        <v>11.135</v>
      </c>
      <c r="I392" s="46">
        <v>1.2999999999999999E-2</v>
      </c>
      <c r="J392" s="47">
        <v>1.105</v>
      </c>
    </row>
    <row r="393" spans="1:10" x14ac:dyDescent="0.25">
      <c r="A393" s="22">
        <v>21</v>
      </c>
      <c r="B393" s="23" t="s">
        <v>957</v>
      </c>
      <c r="C393" s="23" t="s">
        <v>957</v>
      </c>
      <c r="D393" s="23" t="s">
        <v>958</v>
      </c>
      <c r="E393" s="44" t="str">
        <f t="shared" si="6"/>
        <v>photo</v>
      </c>
      <c r="F393" s="23">
        <v>76</v>
      </c>
      <c r="G393" s="46">
        <v>4.7050000000000001</v>
      </c>
      <c r="H393" s="47">
        <v>357.58</v>
      </c>
      <c r="I393" s="46">
        <v>0.47099999999999997</v>
      </c>
      <c r="J393" s="47">
        <v>35.795999999999999</v>
      </c>
    </row>
    <row r="394" spans="1:10" x14ac:dyDescent="0.25">
      <c r="A394" s="22">
        <v>21</v>
      </c>
      <c r="B394" s="23" t="s">
        <v>959</v>
      </c>
      <c r="C394" s="23" t="s">
        <v>960</v>
      </c>
      <c r="D394" s="23" t="s">
        <v>961</v>
      </c>
      <c r="E394" s="44" t="str">
        <f t="shared" si="6"/>
        <v>photo</v>
      </c>
      <c r="F394" s="23">
        <v>35</v>
      </c>
      <c r="G394" s="46">
        <v>7.4480000000000004</v>
      </c>
      <c r="H394" s="47">
        <v>260.68</v>
      </c>
      <c r="I394" s="46">
        <v>0.745</v>
      </c>
      <c r="J394" s="47">
        <v>26.074999999999999</v>
      </c>
    </row>
    <row r="395" spans="1:10" x14ac:dyDescent="0.25">
      <c r="A395" s="22">
        <v>21</v>
      </c>
      <c r="B395" s="23" t="s">
        <v>962</v>
      </c>
      <c r="C395" s="23" t="s">
        <v>962</v>
      </c>
      <c r="D395" s="23" t="s">
        <v>963</v>
      </c>
      <c r="E395" s="44" t="str">
        <f t="shared" si="6"/>
        <v>photo</v>
      </c>
      <c r="F395" s="23">
        <v>41</v>
      </c>
      <c r="G395" s="46">
        <v>1.8049999999999999</v>
      </c>
      <c r="H395" s="47">
        <v>74.004999999999995</v>
      </c>
      <c r="I395" s="46">
        <v>0.18099999999999999</v>
      </c>
      <c r="J395" s="47">
        <v>7.4209999999999994</v>
      </c>
    </row>
    <row r="396" spans="1:10" x14ac:dyDescent="0.25">
      <c r="A396" s="22">
        <v>21</v>
      </c>
      <c r="B396" s="23" t="s">
        <v>964</v>
      </c>
      <c r="C396" s="23" t="s">
        <v>965</v>
      </c>
      <c r="D396" s="23" t="s">
        <v>966</v>
      </c>
      <c r="E396" s="44" t="str">
        <f t="shared" si="6"/>
        <v>photo</v>
      </c>
      <c r="F396" s="23">
        <v>111</v>
      </c>
      <c r="G396" s="46">
        <v>0.49299999999999999</v>
      </c>
      <c r="H396" s="47">
        <v>54.722999999999999</v>
      </c>
      <c r="I396" s="46">
        <v>4.9000000000000002E-2</v>
      </c>
      <c r="J396" s="47">
        <v>5.4390000000000001</v>
      </c>
    </row>
    <row r="397" spans="1:10" x14ac:dyDescent="0.25">
      <c r="A397" s="22">
        <v>21</v>
      </c>
      <c r="B397" s="23" t="s">
        <v>967</v>
      </c>
      <c r="C397" s="23" t="s">
        <v>968</v>
      </c>
      <c r="D397" s="23" t="s">
        <v>101</v>
      </c>
      <c r="E397" s="44" t="str">
        <f t="shared" si="6"/>
        <v>photo</v>
      </c>
      <c r="F397" s="23">
        <v>15</v>
      </c>
      <c r="G397" s="46">
        <v>1.6930000000000001</v>
      </c>
      <c r="H397" s="47">
        <v>25.395</v>
      </c>
      <c r="I397" s="46">
        <v>0.16900000000000001</v>
      </c>
      <c r="J397" s="47">
        <v>2.5350000000000001</v>
      </c>
    </row>
    <row r="398" spans="1:10" x14ac:dyDescent="0.25">
      <c r="A398" s="22">
        <v>21</v>
      </c>
      <c r="B398" s="23" t="s">
        <v>969</v>
      </c>
      <c r="C398" s="23" t="s">
        <v>970</v>
      </c>
      <c r="D398" s="23" t="s">
        <v>98</v>
      </c>
      <c r="E398" s="44" t="str">
        <f t="shared" si="6"/>
        <v>photo</v>
      </c>
      <c r="F398" s="23">
        <v>39</v>
      </c>
      <c r="G398" s="46">
        <v>5.7859999999999996</v>
      </c>
      <c r="H398" s="47">
        <v>225.654</v>
      </c>
      <c r="I398" s="46">
        <v>0.57899999999999996</v>
      </c>
      <c r="J398" s="47">
        <v>22.581</v>
      </c>
    </row>
    <row r="399" spans="1:10" x14ac:dyDescent="0.25">
      <c r="A399" s="22">
        <v>22</v>
      </c>
      <c r="B399" s="23" t="s">
        <v>971</v>
      </c>
      <c r="C399" s="23" t="s">
        <v>972</v>
      </c>
      <c r="D399" s="23" t="s">
        <v>973</v>
      </c>
      <c r="E399" s="44" t="str">
        <f t="shared" si="6"/>
        <v>photo</v>
      </c>
      <c r="F399" s="23">
        <v>951</v>
      </c>
      <c r="G399" s="46">
        <v>0.47099999999999997</v>
      </c>
      <c r="H399" s="47">
        <v>447.92099999999999</v>
      </c>
      <c r="I399" s="46">
        <v>4.7E-2</v>
      </c>
      <c r="J399" s="47">
        <v>44.697000000000003</v>
      </c>
    </row>
    <row r="400" spans="1:10" x14ac:dyDescent="0.25">
      <c r="A400" s="22">
        <v>22</v>
      </c>
      <c r="B400" s="23" t="s">
        <v>974</v>
      </c>
      <c r="C400" s="23" t="s">
        <v>975</v>
      </c>
      <c r="D400" s="23" t="s">
        <v>149</v>
      </c>
      <c r="E400" s="44" t="str">
        <f t="shared" si="6"/>
        <v>photo</v>
      </c>
      <c r="F400" s="23">
        <v>24</v>
      </c>
      <c r="G400" s="46">
        <v>2.5099999999999998</v>
      </c>
      <c r="H400" s="47">
        <v>60.239999999999995</v>
      </c>
      <c r="I400" s="46">
        <v>0.251</v>
      </c>
      <c r="J400" s="47">
        <v>6.024</v>
      </c>
    </row>
    <row r="401" spans="1:10" x14ac:dyDescent="0.25">
      <c r="A401" s="22">
        <v>22</v>
      </c>
      <c r="B401" s="23" t="s">
        <v>976</v>
      </c>
      <c r="C401" s="23" t="s">
        <v>977</v>
      </c>
      <c r="D401" s="23" t="s">
        <v>978</v>
      </c>
      <c r="E401" s="44" t="str">
        <f t="shared" si="6"/>
        <v>photo</v>
      </c>
      <c r="F401" s="23">
        <v>70</v>
      </c>
      <c r="G401" s="46">
        <v>7.3849999999999998</v>
      </c>
      <c r="H401" s="47">
        <v>516.94999999999993</v>
      </c>
      <c r="I401" s="46">
        <v>0.73899999999999999</v>
      </c>
      <c r="J401" s="47">
        <v>51.73</v>
      </c>
    </row>
    <row r="402" spans="1:10" x14ac:dyDescent="0.25">
      <c r="A402" s="22">
        <v>22</v>
      </c>
      <c r="B402" s="23" t="s">
        <v>979</v>
      </c>
      <c r="C402" s="23" t="s">
        <v>979</v>
      </c>
      <c r="D402" s="23" t="s">
        <v>98</v>
      </c>
      <c r="E402" s="44" t="str">
        <f t="shared" si="6"/>
        <v>photo</v>
      </c>
      <c r="F402" s="23">
        <v>23</v>
      </c>
      <c r="G402" s="46">
        <v>1.282</v>
      </c>
      <c r="H402" s="47">
        <v>29.486000000000001</v>
      </c>
      <c r="I402" s="46">
        <v>0.128</v>
      </c>
      <c r="J402" s="47">
        <v>2.944</v>
      </c>
    </row>
    <row r="403" spans="1:10" x14ac:dyDescent="0.25">
      <c r="A403" s="22">
        <v>22</v>
      </c>
      <c r="B403" s="23" t="s">
        <v>980</v>
      </c>
      <c r="C403" s="23" t="s">
        <v>981</v>
      </c>
      <c r="D403" s="23" t="s">
        <v>98</v>
      </c>
      <c r="E403" s="44" t="str">
        <f t="shared" ref="E403:E466" si="7">HYPERLINK("http://82.131.166.34/_2014/lowres/"&amp;B403&amp;".jpg","photo")</f>
        <v>photo</v>
      </c>
      <c r="F403" s="24">
        <v>1420</v>
      </c>
      <c r="G403" s="46">
        <v>0.218</v>
      </c>
      <c r="H403" s="47">
        <v>309.56</v>
      </c>
      <c r="I403" s="46">
        <v>2.1999999999999999E-2</v>
      </c>
      <c r="J403" s="47">
        <v>31.24</v>
      </c>
    </row>
    <row r="404" spans="1:10" x14ac:dyDescent="0.25">
      <c r="A404" s="22">
        <v>22</v>
      </c>
      <c r="B404" s="23" t="s">
        <v>982</v>
      </c>
      <c r="C404" s="23" t="s">
        <v>982</v>
      </c>
      <c r="D404" s="23" t="s">
        <v>983</v>
      </c>
      <c r="E404" s="44" t="str">
        <f t="shared" si="7"/>
        <v>photo</v>
      </c>
      <c r="F404" s="23">
        <v>115</v>
      </c>
      <c r="G404" s="46">
        <v>0.39300000000000002</v>
      </c>
      <c r="H404" s="47">
        <v>45.195</v>
      </c>
      <c r="I404" s="46">
        <v>3.9E-2</v>
      </c>
      <c r="J404" s="47">
        <v>4.4850000000000003</v>
      </c>
    </row>
    <row r="405" spans="1:10" x14ac:dyDescent="0.25">
      <c r="A405" s="22">
        <v>22</v>
      </c>
      <c r="B405" s="23" t="s">
        <v>984</v>
      </c>
      <c r="C405" s="23" t="s">
        <v>636</v>
      </c>
      <c r="D405" s="23" t="s">
        <v>637</v>
      </c>
      <c r="E405" s="44" t="str">
        <f t="shared" si="7"/>
        <v>photo</v>
      </c>
      <c r="F405" s="23">
        <v>180</v>
      </c>
      <c r="G405" s="46">
        <v>0.3</v>
      </c>
      <c r="H405" s="47">
        <v>54</v>
      </c>
      <c r="I405" s="46">
        <v>6.8000000000000005E-2</v>
      </c>
      <c r="J405" s="47">
        <v>12.24</v>
      </c>
    </row>
    <row r="406" spans="1:10" x14ac:dyDescent="0.25">
      <c r="A406" s="22">
        <v>22</v>
      </c>
      <c r="B406" s="23" t="s">
        <v>985</v>
      </c>
      <c r="C406" s="23" t="s">
        <v>986</v>
      </c>
      <c r="D406" s="23" t="s">
        <v>98</v>
      </c>
      <c r="E406" s="44" t="str">
        <f t="shared" si="7"/>
        <v>photo</v>
      </c>
      <c r="F406" s="23">
        <v>67</v>
      </c>
      <c r="G406" s="46">
        <v>0.51700000000000002</v>
      </c>
      <c r="H406" s="47">
        <v>34.639000000000003</v>
      </c>
      <c r="I406" s="46">
        <v>5.1999999999999998E-2</v>
      </c>
      <c r="J406" s="47">
        <v>3.484</v>
      </c>
    </row>
    <row r="407" spans="1:10" x14ac:dyDescent="0.25">
      <c r="A407" s="22">
        <v>22</v>
      </c>
      <c r="B407" s="23" t="s">
        <v>987</v>
      </c>
      <c r="C407" s="23" t="s">
        <v>988</v>
      </c>
      <c r="D407" s="23" t="s">
        <v>989</v>
      </c>
      <c r="E407" s="44" t="str">
        <f t="shared" si="7"/>
        <v>photo</v>
      </c>
      <c r="F407" s="23">
        <v>269</v>
      </c>
      <c r="G407" s="46">
        <v>1.212</v>
      </c>
      <c r="H407" s="47">
        <v>326.02799999999996</v>
      </c>
      <c r="I407" s="46">
        <v>0.121</v>
      </c>
      <c r="J407" s="47">
        <v>32.548999999999999</v>
      </c>
    </row>
    <row r="408" spans="1:10" x14ac:dyDescent="0.25">
      <c r="A408" s="22">
        <v>22</v>
      </c>
      <c r="B408" s="23" t="s">
        <v>993</v>
      </c>
      <c r="C408" s="23" t="s">
        <v>991</v>
      </c>
      <c r="D408" s="23" t="s">
        <v>992</v>
      </c>
      <c r="E408" s="44" t="str">
        <f t="shared" si="7"/>
        <v>photo</v>
      </c>
      <c r="F408" s="23">
        <v>60</v>
      </c>
      <c r="G408" s="46">
        <v>0.81499999999999995</v>
      </c>
      <c r="H408" s="47">
        <v>48.9</v>
      </c>
      <c r="I408" s="46">
        <v>8.2000000000000003E-2</v>
      </c>
      <c r="J408" s="47">
        <v>4.92</v>
      </c>
    </row>
    <row r="409" spans="1:10" x14ac:dyDescent="0.25">
      <c r="A409" s="22">
        <v>22</v>
      </c>
      <c r="B409" s="23" t="s">
        <v>990</v>
      </c>
      <c r="C409" s="23" t="s">
        <v>991</v>
      </c>
      <c r="D409" s="23" t="s">
        <v>992</v>
      </c>
      <c r="E409" s="44" t="str">
        <f t="shared" si="7"/>
        <v>photo</v>
      </c>
      <c r="F409" s="23">
        <v>214</v>
      </c>
      <c r="G409" s="46">
        <v>0.81499999999999995</v>
      </c>
      <c r="H409" s="47">
        <v>174.41</v>
      </c>
      <c r="I409" s="46">
        <v>8.2000000000000003E-2</v>
      </c>
      <c r="J409" s="47">
        <v>17.548000000000002</v>
      </c>
    </row>
    <row r="410" spans="1:10" x14ac:dyDescent="0.25">
      <c r="A410" s="22">
        <v>22</v>
      </c>
      <c r="B410" s="23" t="s">
        <v>994</v>
      </c>
      <c r="C410" s="23" t="s">
        <v>995</v>
      </c>
      <c r="D410" s="23" t="s">
        <v>232</v>
      </c>
      <c r="E410" s="44" t="str">
        <f t="shared" si="7"/>
        <v>photo</v>
      </c>
      <c r="F410" s="23">
        <v>998</v>
      </c>
      <c r="G410" s="46">
        <v>0.32200000000000001</v>
      </c>
      <c r="H410" s="47">
        <v>321.35599999999999</v>
      </c>
      <c r="I410" s="46">
        <v>3.2000000000000001E-2</v>
      </c>
      <c r="J410" s="47">
        <v>31.936</v>
      </c>
    </row>
    <row r="411" spans="1:10" x14ac:dyDescent="0.25">
      <c r="A411" s="22">
        <v>22</v>
      </c>
      <c r="B411" s="23" t="s">
        <v>996</v>
      </c>
      <c r="C411" s="23" t="s">
        <v>995</v>
      </c>
      <c r="D411" s="23" t="s">
        <v>232</v>
      </c>
      <c r="E411" s="44" t="str">
        <f t="shared" si="7"/>
        <v>photo</v>
      </c>
      <c r="F411" s="23">
        <v>998</v>
      </c>
      <c r="G411" s="46">
        <v>0.32200000000000001</v>
      </c>
      <c r="H411" s="47">
        <v>321.35599999999999</v>
      </c>
      <c r="I411" s="46">
        <v>3.2000000000000001E-2</v>
      </c>
      <c r="J411" s="47">
        <v>31.936</v>
      </c>
    </row>
    <row r="412" spans="1:10" x14ac:dyDescent="0.25">
      <c r="A412" s="22">
        <v>22</v>
      </c>
      <c r="B412" s="23" t="s">
        <v>997</v>
      </c>
      <c r="C412" s="23" t="s">
        <v>998</v>
      </c>
      <c r="D412" s="23" t="s">
        <v>999</v>
      </c>
      <c r="E412" s="44" t="str">
        <f t="shared" si="7"/>
        <v>photo</v>
      </c>
      <c r="F412" s="23">
        <v>85</v>
      </c>
      <c r="G412" s="46">
        <v>0.82</v>
      </c>
      <c r="H412" s="47">
        <v>69.7</v>
      </c>
      <c r="I412" s="46">
        <v>0.185</v>
      </c>
      <c r="J412" s="47">
        <v>15.725</v>
      </c>
    </row>
    <row r="413" spans="1:10" x14ac:dyDescent="0.25">
      <c r="A413" s="22">
        <v>22</v>
      </c>
      <c r="B413" s="23" t="s">
        <v>1000</v>
      </c>
      <c r="C413" s="23" t="s">
        <v>1001</v>
      </c>
      <c r="D413" s="23" t="s">
        <v>98</v>
      </c>
      <c r="E413" s="44" t="str">
        <f t="shared" si="7"/>
        <v>photo</v>
      </c>
      <c r="F413" s="23">
        <v>25</v>
      </c>
      <c r="G413" s="46">
        <v>0.14000000000000001</v>
      </c>
      <c r="H413" s="47">
        <v>3.5000000000000004</v>
      </c>
      <c r="I413" s="46">
        <v>3.5000000000000003E-2</v>
      </c>
      <c r="J413" s="47">
        <v>0.87500000000000011</v>
      </c>
    </row>
    <row r="414" spans="1:10" x14ac:dyDescent="0.25">
      <c r="A414" s="22">
        <v>22</v>
      </c>
      <c r="B414" s="23" t="s">
        <v>1002</v>
      </c>
      <c r="C414" s="23" t="s">
        <v>1003</v>
      </c>
      <c r="D414" s="23" t="s">
        <v>98</v>
      </c>
      <c r="E414" s="44" t="str">
        <f t="shared" si="7"/>
        <v>photo</v>
      </c>
      <c r="F414" s="23">
        <v>85</v>
      </c>
      <c r="G414" s="46">
        <v>0.34399999999999997</v>
      </c>
      <c r="H414" s="47">
        <v>29.24</v>
      </c>
      <c r="I414" s="46">
        <v>3.4000000000000002E-2</v>
      </c>
      <c r="J414" s="47">
        <v>2.89</v>
      </c>
    </row>
    <row r="415" spans="1:10" x14ac:dyDescent="0.25">
      <c r="A415" s="22">
        <v>22</v>
      </c>
      <c r="B415" s="23" t="s">
        <v>1004</v>
      </c>
      <c r="C415" s="23" t="s">
        <v>1005</v>
      </c>
      <c r="D415" s="23" t="s">
        <v>1006</v>
      </c>
      <c r="E415" s="44" t="str">
        <f t="shared" si="7"/>
        <v>photo</v>
      </c>
      <c r="F415" s="23">
        <v>32</v>
      </c>
      <c r="G415" s="46">
        <v>0.15</v>
      </c>
      <c r="H415" s="47">
        <v>4.8</v>
      </c>
      <c r="I415" s="46">
        <v>3.4000000000000002E-2</v>
      </c>
      <c r="J415" s="47">
        <v>1.0880000000000001</v>
      </c>
    </row>
    <row r="416" spans="1:10" x14ac:dyDescent="0.25">
      <c r="A416" s="22">
        <v>22</v>
      </c>
      <c r="B416" s="23" t="s">
        <v>1007</v>
      </c>
      <c r="C416" s="23" t="s">
        <v>1008</v>
      </c>
      <c r="D416" s="23" t="s">
        <v>80</v>
      </c>
      <c r="E416" s="44" t="str">
        <f t="shared" si="7"/>
        <v>photo</v>
      </c>
      <c r="F416" s="23">
        <v>15</v>
      </c>
      <c r="G416" s="46">
        <v>9.8070000000000004</v>
      </c>
      <c r="H416" s="47">
        <v>147.10500000000002</v>
      </c>
      <c r="I416" s="46">
        <v>0.98099999999999998</v>
      </c>
      <c r="J416" s="47">
        <v>14.715</v>
      </c>
    </row>
    <row r="417" spans="1:11" x14ac:dyDescent="0.25">
      <c r="A417" s="22">
        <v>22</v>
      </c>
      <c r="B417" s="23" t="s">
        <v>1009</v>
      </c>
      <c r="C417" s="23" t="s">
        <v>1010</v>
      </c>
      <c r="D417" s="23" t="s">
        <v>102</v>
      </c>
      <c r="E417" s="44" t="str">
        <f t="shared" si="7"/>
        <v>photo</v>
      </c>
      <c r="F417" s="23">
        <v>10</v>
      </c>
      <c r="G417" s="46">
        <v>0.57999999999999996</v>
      </c>
      <c r="H417" s="47">
        <v>5.8</v>
      </c>
      <c r="I417" s="46">
        <v>0.14499999999999999</v>
      </c>
      <c r="J417" s="47">
        <v>1.45</v>
      </c>
    </row>
    <row r="418" spans="1:11" x14ac:dyDescent="0.25">
      <c r="A418" s="22">
        <v>22</v>
      </c>
      <c r="B418" s="23" t="s">
        <v>19</v>
      </c>
      <c r="C418" s="23" t="s">
        <v>19</v>
      </c>
      <c r="D418" s="23" t="s">
        <v>97</v>
      </c>
      <c r="E418" s="44" t="str">
        <f t="shared" si="7"/>
        <v>photo</v>
      </c>
      <c r="F418" s="23">
        <v>114</v>
      </c>
      <c r="G418" s="46">
        <v>2.8159999999999998</v>
      </c>
      <c r="H418" s="47">
        <v>321.024</v>
      </c>
      <c r="I418" s="46">
        <v>0.28199999999999997</v>
      </c>
      <c r="J418" s="47">
        <v>32.147999999999996</v>
      </c>
    </row>
    <row r="419" spans="1:11" x14ac:dyDescent="0.25">
      <c r="A419" s="22">
        <v>22</v>
      </c>
      <c r="B419" s="23" t="s">
        <v>1011</v>
      </c>
      <c r="C419" s="23" t="s">
        <v>1012</v>
      </c>
      <c r="D419" s="23" t="s">
        <v>1013</v>
      </c>
      <c r="E419" s="44" t="str">
        <f t="shared" si="7"/>
        <v>photo</v>
      </c>
      <c r="F419" s="23">
        <v>46</v>
      </c>
      <c r="G419" s="46">
        <v>4.5780000000000003</v>
      </c>
      <c r="H419" s="47">
        <v>210.58800000000002</v>
      </c>
      <c r="I419" s="46">
        <v>0.45800000000000002</v>
      </c>
      <c r="J419" s="47">
        <v>21.068000000000001</v>
      </c>
    </row>
    <row r="420" spans="1:11" x14ac:dyDescent="0.25">
      <c r="A420" s="22">
        <v>22</v>
      </c>
      <c r="B420" s="23" t="s">
        <v>1014</v>
      </c>
      <c r="C420" s="23" t="s">
        <v>1014</v>
      </c>
      <c r="D420" s="23" t="s">
        <v>1015</v>
      </c>
      <c r="E420" s="44" t="str">
        <f t="shared" si="7"/>
        <v>photo</v>
      </c>
      <c r="F420" s="23">
        <v>10</v>
      </c>
      <c r="G420" s="46">
        <v>1.196</v>
      </c>
      <c r="H420" s="47">
        <v>11.959999999999999</v>
      </c>
      <c r="I420" s="46">
        <v>0.12</v>
      </c>
      <c r="J420" s="47">
        <v>1.2</v>
      </c>
    </row>
    <row r="421" spans="1:11" x14ac:dyDescent="0.25">
      <c r="A421" s="22">
        <v>22</v>
      </c>
      <c r="B421" s="23" t="s">
        <v>1016</v>
      </c>
      <c r="C421" s="23" t="s">
        <v>1017</v>
      </c>
      <c r="D421" s="23" t="s">
        <v>170</v>
      </c>
      <c r="E421" s="44" t="str">
        <f t="shared" si="7"/>
        <v>photo</v>
      </c>
      <c r="F421" s="23">
        <v>36</v>
      </c>
      <c r="G421" s="46">
        <v>1.8069999999999999</v>
      </c>
      <c r="H421" s="47">
        <v>65.051999999999992</v>
      </c>
      <c r="I421" s="46">
        <v>0.18099999999999999</v>
      </c>
      <c r="J421" s="47">
        <v>6.516</v>
      </c>
    </row>
    <row r="422" spans="1:11" x14ac:dyDescent="0.25">
      <c r="A422" s="22">
        <v>22</v>
      </c>
      <c r="B422" s="23" t="s">
        <v>1018</v>
      </c>
      <c r="C422" s="23" t="s">
        <v>1019</v>
      </c>
      <c r="D422" s="23" t="s">
        <v>98</v>
      </c>
      <c r="E422" s="44" t="str">
        <f t="shared" si="7"/>
        <v>photo</v>
      </c>
      <c r="F422" s="23">
        <v>95</v>
      </c>
      <c r="G422" s="46">
        <v>1.5580000000000001</v>
      </c>
      <c r="H422" s="47">
        <v>148.01</v>
      </c>
      <c r="I422" s="46">
        <v>0.156</v>
      </c>
      <c r="J422" s="47">
        <v>14.82</v>
      </c>
    </row>
    <row r="423" spans="1:11" x14ac:dyDescent="0.25">
      <c r="A423" s="22">
        <v>22</v>
      </c>
      <c r="B423" s="23" t="s">
        <v>1020</v>
      </c>
      <c r="C423" s="23" t="s">
        <v>1020</v>
      </c>
      <c r="D423" s="23" t="s">
        <v>99</v>
      </c>
      <c r="E423" s="44" t="str">
        <f t="shared" si="7"/>
        <v>photo</v>
      </c>
      <c r="F423" s="23">
        <v>16</v>
      </c>
      <c r="G423" s="46">
        <v>6.9539999999999997</v>
      </c>
      <c r="H423" s="47">
        <v>111.264</v>
      </c>
      <c r="I423" s="46">
        <v>0.69499999999999995</v>
      </c>
      <c r="J423" s="47">
        <v>11.12</v>
      </c>
    </row>
    <row r="424" spans="1:11" x14ac:dyDescent="0.25">
      <c r="A424" s="22">
        <v>23</v>
      </c>
      <c r="B424" s="23" t="s">
        <v>1021</v>
      </c>
      <c r="C424" s="23" t="s">
        <v>1022</v>
      </c>
      <c r="D424" s="23" t="s">
        <v>1023</v>
      </c>
      <c r="E424" s="44" t="str">
        <f t="shared" si="7"/>
        <v>photo</v>
      </c>
      <c r="F424" s="23">
        <v>267</v>
      </c>
      <c r="G424" s="46">
        <v>1.2350000000000001</v>
      </c>
      <c r="H424" s="47">
        <v>329.745</v>
      </c>
      <c r="I424" s="46">
        <v>0.124</v>
      </c>
      <c r="J424" s="47">
        <v>33.107999999999997</v>
      </c>
    </row>
    <row r="425" spans="1:11" x14ac:dyDescent="0.25">
      <c r="A425" s="22">
        <v>23</v>
      </c>
      <c r="B425" s="23" t="s">
        <v>1024</v>
      </c>
      <c r="C425" s="23" t="s">
        <v>1022</v>
      </c>
      <c r="D425" s="23" t="s">
        <v>1023</v>
      </c>
      <c r="E425" s="44" t="str">
        <f t="shared" si="7"/>
        <v>photo</v>
      </c>
      <c r="F425" s="23">
        <v>163</v>
      </c>
      <c r="G425" s="46">
        <v>1.2350000000000001</v>
      </c>
      <c r="H425" s="47">
        <v>201.30500000000001</v>
      </c>
      <c r="I425" s="46">
        <v>0.124</v>
      </c>
      <c r="J425" s="47">
        <v>20.212</v>
      </c>
    </row>
    <row r="426" spans="1:11" x14ac:dyDescent="0.25">
      <c r="A426" s="22">
        <v>23</v>
      </c>
      <c r="B426" s="23" t="s">
        <v>1025</v>
      </c>
      <c r="C426" s="23" t="s">
        <v>1026</v>
      </c>
      <c r="D426" s="23" t="s">
        <v>98</v>
      </c>
      <c r="E426" s="44" t="str">
        <f t="shared" si="7"/>
        <v>photo</v>
      </c>
      <c r="F426" s="24">
        <v>3994</v>
      </c>
      <c r="G426" s="46">
        <v>7.9000000000000001E-2</v>
      </c>
      <c r="H426" s="47">
        <v>315.52600000000001</v>
      </c>
      <c r="I426" s="46">
        <v>8.0000000000000002E-3</v>
      </c>
      <c r="J426" s="47">
        <v>31.952000000000002</v>
      </c>
    </row>
    <row r="427" spans="1:11" x14ac:dyDescent="0.25">
      <c r="A427" s="22">
        <v>23</v>
      </c>
      <c r="B427" s="23" t="s">
        <v>1030</v>
      </c>
      <c r="C427" s="23" t="s">
        <v>1028</v>
      </c>
      <c r="D427" s="23" t="s">
        <v>283</v>
      </c>
      <c r="E427" s="44" t="str">
        <f t="shared" si="7"/>
        <v>photo</v>
      </c>
      <c r="F427" s="23">
        <v>46</v>
      </c>
      <c r="G427" s="46">
        <v>0.91100000000000003</v>
      </c>
      <c r="H427" s="47">
        <v>41.905999999999999</v>
      </c>
      <c r="I427" s="46">
        <v>9.0999999999999998E-2</v>
      </c>
      <c r="J427" s="47">
        <v>4.1859999999999999</v>
      </c>
    </row>
    <row r="428" spans="1:11" x14ac:dyDescent="0.25">
      <c r="A428" s="22">
        <v>23</v>
      </c>
      <c r="B428" s="23" t="s">
        <v>1027</v>
      </c>
      <c r="C428" s="23" t="s">
        <v>1028</v>
      </c>
      <c r="D428" s="23" t="s">
        <v>283</v>
      </c>
      <c r="E428" s="44" t="str">
        <f t="shared" si="7"/>
        <v>photo</v>
      </c>
      <c r="F428" s="23">
        <v>272</v>
      </c>
      <c r="G428" s="46">
        <v>0.91100000000000003</v>
      </c>
      <c r="H428" s="47">
        <v>247.792</v>
      </c>
      <c r="I428" s="46">
        <v>9.0999999999999998E-2</v>
      </c>
      <c r="J428" s="47">
        <v>24.751999999999999</v>
      </c>
    </row>
    <row r="429" spans="1:11" x14ac:dyDescent="0.25">
      <c r="A429" s="22">
        <v>23</v>
      </c>
      <c r="B429" s="23" t="s">
        <v>1029</v>
      </c>
      <c r="C429" s="23" t="s">
        <v>1028</v>
      </c>
      <c r="D429" s="23" t="s">
        <v>283</v>
      </c>
      <c r="E429" s="44" t="str">
        <f t="shared" si="7"/>
        <v>photo</v>
      </c>
      <c r="F429" s="23">
        <v>38</v>
      </c>
      <c r="G429" s="46">
        <v>0.91100000000000003</v>
      </c>
      <c r="H429" s="47">
        <v>34.618000000000002</v>
      </c>
      <c r="I429" s="46">
        <v>9.0999999999999998E-2</v>
      </c>
      <c r="J429" s="47">
        <v>3.4579999999999997</v>
      </c>
    </row>
    <row r="430" spans="1:11" x14ac:dyDescent="0.25">
      <c r="A430" s="22">
        <v>23</v>
      </c>
      <c r="B430" s="23" t="s">
        <v>1034</v>
      </c>
      <c r="C430" s="23" t="s">
        <v>1032</v>
      </c>
      <c r="D430" s="23" t="s">
        <v>633</v>
      </c>
      <c r="E430" s="44" t="str">
        <f t="shared" si="7"/>
        <v>photo</v>
      </c>
      <c r="F430" s="23">
        <v>282</v>
      </c>
      <c r="G430" s="46">
        <v>1.0620000000000001</v>
      </c>
      <c r="H430" s="47">
        <v>299.48400000000004</v>
      </c>
      <c r="I430" s="46">
        <v>0.106</v>
      </c>
      <c r="J430" s="47">
        <v>29.891999999999999</v>
      </c>
    </row>
    <row r="431" spans="1:11" x14ac:dyDescent="0.25">
      <c r="A431" s="22">
        <v>23</v>
      </c>
      <c r="B431" s="23" t="s">
        <v>1031</v>
      </c>
      <c r="C431" s="23" t="s">
        <v>1032</v>
      </c>
      <c r="D431" s="23" t="s">
        <v>633</v>
      </c>
      <c r="E431" s="44" t="str">
        <f t="shared" si="7"/>
        <v>photo</v>
      </c>
      <c r="F431" s="23">
        <v>15</v>
      </c>
      <c r="G431" s="46">
        <v>1.0620000000000001</v>
      </c>
      <c r="H431" s="47">
        <v>15.930000000000001</v>
      </c>
      <c r="I431" s="46">
        <v>0.106</v>
      </c>
      <c r="J431" s="47">
        <v>1.5899999999999999</v>
      </c>
    </row>
    <row r="432" spans="1:11" x14ac:dyDescent="0.25">
      <c r="A432" s="22">
        <v>23</v>
      </c>
      <c r="B432" s="23" t="s">
        <v>1033</v>
      </c>
      <c r="C432" s="23" t="s">
        <v>1032</v>
      </c>
      <c r="D432" s="23" t="s">
        <v>633</v>
      </c>
      <c r="E432" s="44" t="str">
        <f t="shared" si="7"/>
        <v>photo</v>
      </c>
      <c r="F432" s="23">
        <v>22</v>
      </c>
      <c r="G432" s="46">
        <v>1.0620000000000001</v>
      </c>
      <c r="H432" s="47">
        <v>23.364000000000001</v>
      </c>
      <c r="I432" s="46">
        <v>0.106</v>
      </c>
      <c r="J432" s="47">
        <v>2.3319999999999999</v>
      </c>
      <c r="K432" s="45"/>
    </row>
    <row r="433" spans="1:10" x14ac:dyDescent="0.25">
      <c r="A433" s="22">
        <v>23</v>
      </c>
      <c r="B433" s="23" t="s">
        <v>1035</v>
      </c>
      <c r="C433" s="23" t="s">
        <v>1036</v>
      </c>
      <c r="D433" s="23" t="s">
        <v>98</v>
      </c>
      <c r="E433" s="44" t="str">
        <f t="shared" si="7"/>
        <v>photo</v>
      </c>
      <c r="F433" s="23">
        <v>12</v>
      </c>
      <c r="G433" s="46">
        <v>0.22</v>
      </c>
      <c r="H433" s="47">
        <v>2.64</v>
      </c>
      <c r="I433" s="46">
        <v>5.5E-2</v>
      </c>
      <c r="J433" s="47">
        <v>0.66</v>
      </c>
    </row>
    <row r="434" spans="1:10" x14ac:dyDescent="0.25">
      <c r="A434" s="22">
        <v>23</v>
      </c>
      <c r="B434" s="23" t="s">
        <v>1037</v>
      </c>
      <c r="C434" s="23" t="s">
        <v>1036</v>
      </c>
      <c r="D434" s="23" t="s">
        <v>98</v>
      </c>
      <c r="E434" s="44" t="str">
        <f t="shared" si="7"/>
        <v>photo</v>
      </c>
      <c r="F434" s="23">
        <v>103</v>
      </c>
      <c r="G434" s="46">
        <v>0.22</v>
      </c>
      <c r="H434" s="47">
        <v>22.66</v>
      </c>
      <c r="I434" s="46">
        <v>5.5E-2</v>
      </c>
      <c r="J434" s="47">
        <v>5.665</v>
      </c>
    </row>
    <row r="435" spans="1:10" x14ac:dyDescent="0.25">
      <c r="A435" s="22">
        <v>23</v>
      </c>
      <c r="B435" s="23" t="s">
        <v>1038</v>
      </c>
      <c r="C435" s="23" t="s">
        <v>636</v>
      </c>
      <c r="D435" s="23" t="s">
        <v>637</v>
      </c>
      <c r="E435" s="44" t="str">
        <f t="shared" si="7"/>
        <v>photo</v>
      </c>
      <c r="F435" s="23">
        <v>154</v>
      </c>
      <c r="G435" s="46">
        <v>0.3</v>
      </c>
      <c r="H435" s="47">
        <v>46.199999999999996</v>
      </c>
      <c r="I435" s="46">
        <v>6.8000000000000005E-2</v>
      </c>
      <c r="J435" s="47">
        <v>10.472000000000001</v>
      </c>
    </row>
    <row r="436" spans="1:10" x14ac:dyDescent="0.25">
      <c r="A436" s="22">
        <v>23</v>
      </c>
      <c r="B436" s="23" t="s">
        <v>1041</v>
      </c>
      <c r="C436" s="23" t="s">
        <v>1040</v>
      </c>
      <c r="D436" s="23" t="s">
        <v>983</v>
      </c>
      <c r="E436" s="44" t="str">
        <f t="shared" si="7"/>
        <v>photo</v>
      </c>
      <c r="F436" s="23">
        <v>13</v>
      </c>
      <c r="G436" s="46">
        <v>4.8499999999999996</v>
      </c>
      <c r="H436" s="47">
        <v>63.05</v>
      </c>
      <c r="I436" s="46">
        <v>1.2130000000000001</v>
      </c>
      <c r="J436" s="47">
        <v>15.769000000000002</v>
      </c>
    </row>
    <row r="437" spans="1:10" x14ac:dyDescent="0.25">
      <c r="A437" s="22">
        <v>23</v>
      </c>
      <c r="B437" s="23" t="s">
        <v>1039</v>
      </c>
      <c r="C437" s="23" t="s">
        <v>1040</v>
      </c>
      <c r="D437" s="23" t="s">
        <v>983</v>
      </c>
      <c r="E437" s="44" t="str">
        <f t="shared" si="7"/>
        <v>photo</v>
      </c>
      <c r="F437" s="23">
        <v>30</v>
      </c>
      <c r="G437" s="46">
        <v>4.8499999999999996</v>
      </c>
      <c r="H437" s="47">
        <v>145.5</v>
      </c>
      <c r="I437" s="46">
        <v>1.2130000000000001</v>
      </c>
      <c r="J437" s="47">
        <v>36.39</v>
      </c>
    </row>
    <row r="438" spans="1:10" x14ac:dyDescent="0.25">
      <c r="A438" s="22">
        <v>23</v>
      </c>
      <c r="B438" s="23" t="s">
        <v>1042</v>
      </c>
      <c r="C438" s="23" t="s">
        <v>1042</v>
      </c>
      <c r="D438" s="23" t="s">
        <v>103</v>
      </c>
      <c r="E438" s="44" t="str">
        <f t="shared" si="7"/>
        <v>photo</v>
      </c>
      <c r="F438" s="23">
        <v>24</v>
      </c>
      <c r="G438" s="46">
        <v>2.077</v>
      </c>
      <c r="H438" s="47">
        <v>49.847999999999999</v>
      </c>
      <c r="I438" s="46">
        <v>0.20799999999999999</v>
      </c>
      <c r="J438" s="47">
        <v>4.992</v>
      </c>
    </row>
    <row r="439" spans="1:10" x14ac:dyDescent="0.25">
      <c r="A439" s="22">
        <v>23</v>
      </c>
      <c r="B439" s="23" t="s">
        <v>1043</v>
      </c>
      <c r="C439" s="23" t="s">
        <v>988</v>
      </c>
      <c r="D439" s="23" t="s">
        <v>989</v>
      </c>
      <c r="E439" s="44" t="str">
        <f t="shared" si="7"/>
        <v>photo</v>
      </c>
      <c r="F439" s="23">
        <v>19</v>
      </c>
      <c r="G439" s="46">
        <v>1.212</v>
      </c>
      <c r="H439" s="47">
        <v>23.027999999999999</v>
      </c>
      <c r="I439" s="46">
        <v>0.121</v>
      </c>
      <c r="J439" s="47">
        <v>2.2989999999999999</v>
      </c>
    </row>
    <row r="440" spans="1:10" x14ac:dyDescent="0.25">
      <c r="A440" s="22">
        <v>23</v>
      </c>
      <c r="B440" s="23" t="s">
        <v>1044</v>
      </c>
      <c r="C440" s="23" t="s">
        <v>1045</v>
      </c>
      <c r="D440" s="23" t="s">
        <v>82</v>
      </c>
      <c r="E440" s="44" t="str">
        <f t="shared" si="7"/>
        <v>photo</v>
      </c>
      <c r="F440" s="23">
        <v>400</v>
      </c>
      <c r="G440" s="46">
        <v>0.48399999999999999</v>
      </c>
      <c r="H440" s="47">
        <v>193.6</v>
      </c>
      <c r="I440" s="46">
        <v>4.8000000000000001E-2</v>
      </c>
      <c r="J440" s="47">
        <v>19.2</v>
      </c>
    </row>
    <row r="441" spans="1:10" x14ac:dyDescent="0.25">
      <c r="A441" s="22">
        <v>23</v>
      </c>
      <c r="B441" s="23" t="s">
        <v>1046</v>
      </c>
      <c r="C441" s="23" t="s">
        <v>1045</v>
      </c>
      <c r="D441" s="23" t="s">
        <v>82</v>
      </c>
      <c r="E441" s="44" t="str">
        <f t="shared" si="7"/>
        <v>photo</v>
      </c>
      <c r="F441" s="23">
        <v>95</v>
      </c>
      <c r="G441" s="46">
        <v>0.48399999999999999</v>
      </c>
      <c r="H441" s="47">
        <v>45.98</v>
      </c>
      <c r="I441" s="46">
        <v>4.8000000000000001E-2</v>
      </c>
      <c r="J441" s="47">
        <v>4.5600000000000005</v>
      </c>
    </row>
    <row r="442" spans="1:10" x14ac:dyDescent="0.25">
      <c r="A442" s="22">
        <v>23</v>
      </c>
      <c r="B442" s="23" t="s">
        <v>1047</v>
      </c>
      <c r="C442" s="23" t="s">
        <v>1045</v>
      </c>
      <c r="D442" s="23" t="s">
        <v>82</v>
      </c>
      <c r="E442" s="44" t="str">
        <f t="shared" si="7"/>
        <v>photo</v>
      </c>
      <c r="F442" s="23">
        <v>187</v>
      </c>
      <c r="G442" s="46">
        <v>0.48399999999999999</v>
      </c>
      <c r="H442" s="47">
        <v>90.507999999999996</v>
      </c>
      <c r="I442" s="46">
        <v>4.8000000000000001E-2</v>
      </c>
      <c r="J442" s="47">
        <v>8.9760000000000009</v>
      </c>
    </row>
    <row r="443" spans="1:10" x14ac:dyDescent="0.25">
      <c r="A443" s="22">
        <v>23</v>
      </c>
      <c r="B443" s="23" t="s">
        <v>1048</v>
      </c>
      <c r="C443" s="23" t="s">
        <v>1049</v>
      </c>
      <c r="D443" s="23" t="s">
        <v>77</v>
      </c>
      <c r="E443" s="44" t="str">
        <f t="shared" si="7"/>
        <v>photo</v>
      </c>
      <c r="F443" s="23">
        <v>42</v>
      </c>
      <c r="G443" s="46">
        <v>1.2</v>
      </c>
      <c r="H443" s="47">
        <v>50.4</v>
      </c>
      <c r="I443" s="46">
        <v>0.3</v>
      </c>
      <c r="J443" s="47">
        <v>12.6</v>
      </c>
    </row>
    <row r="444" spans="1:10" x14ac:dyDescent="0.25">
      <c r="A444" s="22">
        <v>23</v>
      </c>
      <c r="B444" s="23" t="s">
        <v>1050</v>
      </c>
      <c r="C444" s="23" t="s">
        <v>1051</v>
      </c>
      <c r="D444" s="23" t="s">
        <v>1052</v>
      </c>
      <c r="E444" s="44" t="str">
        <f t="shared" si="7"/>
        <v>photo</v>
      </c>
      <c r="F444" s="23">
        <v>27</v>
      </c>
      <c r="G444" s="46">
        <v>5.86</v>
      </c>
      <c r="H444" s="47">
        <v>158.22</v>
      </c>
      <c r="I444" s="46">
        <v>1.319</v>
      </c>
      <c r="J444" s="47">
        <v>35.613</v>
      </c>
    </row>
    <row r="445" spans="1:10" x14ac:dyDescent="0.25">
      <c r="A445" s="22">
        <v>23</v>
      </c>
      <c r="B445" s="23" t="s">
        <v>1053</v>
      </c>
      <c r="C445" s="23" t="s">
        <v>1054</v>
      </c>
      <c r="D445" s="23" t="s">
        <v>1055</v>
      </c>
      <c r="E445" s="44" t="str">
        <f t="shared" si="7"/>
        <v>photo</v>
      </c>
      <c r="F445" s="23">
        <v>94</v>
      </c>
      <c r="G445" s="46">
        <v>0.26</v>
      </c>
      <c r="H445" s="47">
        <v>24.44</v>
      </c>
      <c r="I445" s="46">
        <v>6.5000000000000002E-2</v>
      </c>
      <c r="J445" s="47">
        <v>6.11</v>
      </c>
    </row>
    <row r="446" spans="1:10" x14ac:dyDescent="0.25">
      <c r="A446" s="22">
        <v>23</v>
      </c>
      <c r="B446" s="23" t="s">
        <v>1056</v>
      </c>
      <c r="C446" s="23" t="s">
        <v>1054</v>
      </c>
      <c r="D446" s="23" t="s">
        <v>1055</v>
      </c>
      <c r="E446" s="44" t="str">
        <f t="shared" si="7"/>
        <v>photo</v>
      </c>
      <c r="F446" s="23">
        <v>92</v>
      </c>
      <c r="G446" s="46">
        <v>0.26</v>
      </c>
      <c r="H446" s="47">
        <v>23.92</v>
      </c>
      <c r="I446" s="46">
        <v>6.5000000000000002E-2</v>
      </c>
      <c r="J446" s="47">
        <v>5.98</v>
      </c>
    </row>
    <row r="447" spans="1:10" x14ac:dyDescent="0.25">
      <c r="A447" s="22">
        <v>23</v>
      </c>
      <c r="B447" s="23" t="s">
        <v>1057</v>
      </c>
      <c r="C447" s="23" t="s">
        <v>1058</v>
      </c>
      <c r="D447" s="23" t="s">
        <v>1059</v>
      </c>
      <c r="E447" s="44" t="str">
        <f t="shared" si="7"/>
        <v>photo</v>
      </c>
      <c r="F447" s="23">
        <v>17</v>
      </c>
      <c r="G447" s="46">
        <v>7.0000000000000007E-2</v>
      </c>
      <c r="H447" s="47">
        <v>1.1900000000000002</v>
      </c>
      <c r="I447" s="46">
        <v>1.7999999999999999E-2</v>
      </c>
      <c r="J447" s="47">
        <v>0.30599999999999999</v>
      </c>
    </row>
    <row r="448" spans="1:10" x14ac:dyDescent="0.25">
      <c r="A448" s="22">
        <v>23</v>
      </c>
      <c r="B448" s="23" t="s">
        <v>1063</v>
      </c>
      <c r="C448" s="23" t="s">
        <v>1061</v>
      </c>
      <c r="D448" s="23" t="s">
        <v>1062</v>
      </c>
      <c r="E448" s="44" t="str">
        <f t="shared" si="7"/>
        <v>photo</v>
      </c>
      <c r="F448" s="23">
        <v>180</v>
      </c>
      <c r="G448" s="46">
        <v>0.15</v>
      </c>
      <c r="H448" s="47">
        <v>27</v>
      </c>
      <c r="I448" s="46">
        <v>3.7999999999999999E-2</v>
      </c>
      <c r="J448" s="47">
        <v>6.84</v>
      </c>
    </row>
    <row r="449" spans="1:10" x14ac:dyDescent="0.25">
      <c r="A449" s="22">
        <v>23</v>
      </c>
      <c r="B449" s="23" t="s">
        <v>1060</v>
      </c>
      <c r="C449" s="23" t="s">
        <v>1061</v>
      </c>
      <c r="D449" s="23" t="s">
        <v>1062</v>
      </c>
      <c r="E449" s="44" t="str">
        <f t="shared" si="7"/>
        <v>photo</v>
      </c>
      <c r="F449" s="23">
        <v>64</v>
      </c>
      <c r="G449" s="46">
        <v>0.15</v>
      </c>
      <c r="H449" s="47">
        <v>9.6</v>
      </c>
      <c r="I449" s="46">
        <v>3.7999999999999999E-2</v>
      </c>
      <c r="J449" s="47">
        <v>2.4319999999999999</v>
      </c>
    </row>
    <row r="450" spans="1:10" x14ac:dyDescent="0.25">
      <c r="A450" s="22">
        <v>23</v>
      </c>
      <c r="B450" s="23" t="s">
        <v>1064</v>
      </c>
      <c r="C450" s="23" t="s">
        <v>1065</v>
      </c>
      <c r="D450" s="23" t="s">
        <v>1066</v>
      </c>
      <c r="E450" s="44" t="str">
        <f t="shared" si="7"/>
        <v>photo</v>
      </c>
      <c r="F450" s="23">
        <v>52</v>
      </c>
      <c r="G450" s="46">
        <v>0.45800000000000002</v>
      </c>
      <c r="H450" s="47">
        <v>23.816000000000003</v>
      </c>
      <c r="I450" s="46">
        <v>4.5999999999999999E-2</v>
      </c>
      <c r="J450" s="47">
        <v>2.3919999999999999</v>
      </c>
    </row>
    <row r="451" spans="1:10" x14ac:dyDescent="0.25">
      <c r="A451" s="22">
        <v>23</v>
      </c>
      <c r="B451" s="23" t="s">
        <v>1067</v>
      </c>
      <c r="C451" s="23" t="s">
        <v>1067</v>
      </c>
      <c r="D451" s="23" t="s">
        <v>1068</v>
      </c>
      <c r="E451" s="44" t="str">
        <f t="shared" si="7"/>
        <v>photo</v>
      </c>
      <c r="F451" s="23">
        <v>8</v>
      </c>
      <c r="G451" s="46">
        <v>7.1829999999999998</v>
      </c>
      <c r="H451" s="47">
        <v>57.463999999999999</v>
      </c>
      <c r="I451" s="46">
        <v>0.71799999999999997</v>
      </c>
      <c r="J451" s="47">
        <v>5.7439999999999998</v>
      </c>
    </row>
    <row r="452" spans="1:10" x14ac:dyDescent="0.25">
      <c r="A452" s="22">
        <v>23</v>
      </c>
      <c r="B452" s="23" t="s">
        <v>1069</v>
      </c>
      <c r="C452" s="23" t="s">
        <v>1070</v>
      </c>
      <c r="D452" s="23" t="s">
        <v>1071</v>
      </c>
      <c r="E452" s="44" t="str">
        <f t="shared" si="7"/>
        <v>photo</v>
      </c>
      <c r="F452" s="23">
        <v>20</v>
      </c>
      <c r="G452" s="46">
        <v>0.99199999999999999</v>
      </c>
      <c r="H452" s="47">
        <v>19.84</v>
      </c>
      <c r="I452" s="46">
        <v>9.9000000000000005E-2</v>
      </c>
      <c r="J452" s="47">
        <v>1.98</v>
      </c>
    </row>
    <row r="453" spans="1:10" x14ac:dyDescent="0.25">
      <c r="A453" s="22">
        <v>23</v>
      </c>
      <c r="B453" s="23" t="s">
        <v>1074</v>
      </c>
      <c r="C453" s="23" t="s">
        <v>1073</v>
      </c>
      <c r="D453" s="23" t="s">
        <v>149</v>
      </c>
      <c r="E453" s="44" t="str">
        <f t="shared" si="7"/>
        <v>photo</v>
      </c>
      <c r="F453" s="23">
        <v>573</v>
      </c>
      <c r="G453" s="46">
        <v>0.21</v>
      </c>
      <c r="H453" s="47">
        <v>120.33</v>
      </c>
      <c r="I453" s="46">
        <v>2.1000000000000001E-2</v>
      </c>
      <c r="J453" s="47">
        <v>12.033000000000001</v>
      </c>
    </row>
    <row r="454" spans="1:10" x14ac:dyDescent="0.25">
      <c r="A454" s="22">
        <v>23</v>
      </c>
      <c r="B454" s="23" t="s">
        <v>1075</v>
      </c>
      <c r="C454" s="23" t="s">
        <v>1073</v>
      </c>
      <c r="D454" s="23" t="s">
        <v>149</v>
      </c>
      <c r="E454" s="44" t="str">
        <f t="shared" si="7"/>
        <v>photo</v>
      </c>
      <c r="F454" s="23">
        <v>11</v>
      </c>
      <c r="G454" s="46">
        <v>0.21</v>
      </c>
      <c r="H454" s="47">
        <v>2.31</v>
      </c>
      <c r="I454" s="46">
        <v>2.1000000000000001E-2</v>
      </c>
      <c r="J454" s="47">
        <v>0.23100000000000001</v>
      </c>
    </row>
    <row r="455" spans="1:10" x14ac:dyDescent="0.25">
      <c r="A455" s="22">
        <v>23</v>
      </c>
      <c r="B455" s="23" t="s">
        <v>1072</v>
      </c>
      <c r="C455" s="23" t="s">
        <v>1073</v>
      </c>
      <c r="D455" s="23" t="s">
        <v>149</v>
      </c>
      <c r="E455" s="44" t="str">
        <f t="shared" si="7"/>
        <v>photo</v>
      </c>
      <c r="F455" s="23">
        <v>42</v>
      </c>
      <c r="G455" s="46">
        <v>0.21</v>
      </c>
      <c r="H455" s="47">
        <v>8.82</v>
      </c>
      <c r="I455" s="46">
        <v>2.1000000000000001E-2</v>
      </c>
      <c r="J455" s="47">
        <v>0.88200000000000001</v>
      </c>
    </row>
    <row r="456" spans="1:10" x14ac:dyDescent="0.25">
      <c r="A456" s="22">
        <v>23</v>
      </c>
      <c r="B456" s="23" t="s">
        <v>1078</v>
      </c>
      <c r="C456" s="23" t="s">
        <v>1077</v>
      </c>
      <c r="D456" s="23" t="s">
        <v>98</v>
      </c>
      <c r="E456" s="44" t="str">
        <f t="shared" si="7"/>
        <v>photo</v>
      </c>
      <c r="F456" s="23">
        <v>10</v>
      </c>
      <c r="G456" s="46">
        <v>1.3009999999999999</v>
      </c>
      <c r="H456" s="47">
        <v>13.01</v>
      </c>
      <c r="I456" s="46">
        <v>0.13</v>
      </c>
      <c r="J456" s="47">
        <v>1.3</v>
      </c>
    </row>
    <row r="457" spans="1:10" x14ac:dyDescent="0.25">
      <c r="A457" s="22">
        <v>23</v>
      </c>
      <c r="B457" s="23" t="s">
        <v>1076</v>
      </c>
      <c r="C457" s="23" t="s">
        <v>1077</v>
      </c>
      <c r="D457" s="23" t="s">
        <v>98</v>
      </c>
      <c r="E457" s="44" t="str">
        <f t="shared" si="7"/>
        <v>photo</v>
      </c>
      <c r="F457" s="23">
        <v>20</v>
      </c>
      <c r="G457" s="46">
        <v>1.3009999999999999</v>
      </c>
      <c r="H457" s="47">
        <v>26.02</v>
      </c>
      <c r="I457" s="46">
        <v>0.13</v>
      </c>
      <c r="J457" s="47">
        <v>2.6</v>
      </c>
    </row>
    <row r="458" spans="1:10" x14ac:dyDescent="0.25">
      <c r="A458" s="22">
        <v>23</v>
      </c>
      <c r="B458" s="23" t="s">
        <v>1079</v>
      </c>
      <c r="C458" s="23" t="s">
        <v>1080</v>
      </c>
      <c r="D458" s="23" t="s">
        <v>1081</v>
      </c>
      <c r="E458" s="44" t="str">
        <f t="shared" si="7"/>
        <v>photo</v>
      </c>
      <c r="F458" s="23">
        <v>51</v>
      </c>
      <c r="G458" s="46">
        <v>2.0339999999999998</v>
      </c>
      <c r="H458" s="47">
        <v>103.73399999999999</v>
      </c>
      <c r="I458" s="46">
        <v>0.20300000000000001</v>
      </c>
      <c r="J458" s="47">
        <v>10.353000000000002</v>
      </c>
    </row>
    <row r="459" spans="1:10" x14ac:dyDescent="0.25">
      <c r="A459" s="22">
        <v>23</v>
      </c>
      <c r="B459" s="23" t="s">
        <v>1083</v>
      </c>
      <c r="C459" s="23" t="s">
        <v>1080</v>
      </c>
      <c r="D459" s="23" t="s">
        <v>1081</v>
      </c>
      <c r="E459" s="44" t="str">
        <f t="shared" si="7"/>
        <v>photo</v>
      </c>
      <c r="F459" s="23">
        <v>36</v>
      </c>
      <c r="G459" s="46">
        <v>2.0339999999999998</v>
      </c>
      <c r="H459" s="47">
        <v>73.22399999999999</v>
      </c>
      <c r="I459" s="46">
        <v>0.20300000000000001</v>
      </c>
      <c r="J459" s="47">
        <v>7.3080000000000007</v>
      </c>
    </row>
    <row r="460" spans="1:10" x14ac:dyDescent="0.25">
      <c r="A460" s="22">
        <v>23</v>
      </c>
      <c r="B460" s="23" t="s">
        <v>1082</v>
      </c>
      <c r="C460" s="23" t="s">
        <v>1080</v>
      </c>
      <c r="D460" s="23" t="s">
        <v>718</v>
      </c>
      <c r="E460" s="44" t="str">
        <f t="shared" si="7"/>
        <v>photo</v>
      </c>
      <c r="F460" s="23">
        <v>12</v>
      </c>
      <c r="G460" s="46">
        <v>2.0339999999999998</v>
      </c>
      <c r="H460" s="47">
        <v>24.407999999999998</v>
      </c>
      <c r="I460" s="46">
        <v>0.20300000000000001</v>
      </c>
      <c r="J460" s="47">
        <v>2.4359999999999999</v>
      </c>
    </row>
    <row r="461" spans="1:10" x14ac:dyDescent="0.25">
      <c r="A461" s="22">
        <v>23</v>
      </c>
      <c r="B461" s="23" t="s">
        <v>1084</v>
      </c>
      <c r="C461" s="23" t="s">
        <v>1085</v>
      </c>
      <c r="D461" s="23" t="s">
        <v>617</v>
      </c>
      <c r="E461" s="44" t="str">
        <f t="shared" si="7"/>
        <v>photo</v>
      </c>
      <c r="F461" s="23">
        <v>13</v>
      </c>
      <c r="G461" s="46">
        <v>25.82</v>
      </c>
      <c r="H461" s="47">
        <v>335.66</v>
      </c>
      <c r="I461" s="46">
        <v>2.5819999999999999</v>
      </c>
      <c r="J461" s="47">
        <v>33.565999999999995</v>
      </c>
    </row>
    <row r="462" spans="1:10" x14ac:dyDescent="0.25">
      <c r="A462" s="22">
        <v>23</v>
      </c>
      <c r="B462" s="23" t="s">
        <v>1086</v>
      </c>
      <c r="C462" s="23" t="s">
        <v>726</v>
      </c>
      <c r="D462" s="23" t="s">
        <v>232</v>
      </c>
      <c r="E462" s="44" t="str">
        <f t="shared" si="7"/>
        <v>photo</v>
      </c>
      <c r="F462" s="24">
        <v>1531</v>
      </c>
      <c r="G462" s="46">
        <v>0.42</v>
      </c>
      <c r="H462" s="47">
        <v>643.02</v>
      </c>
      <c r="I462" s="46">
        <v>4.2000000000000003E-2</v>
      </c>
      <c r="J462" s="47">
        <v>64.302000000000007</v>
      </c>
    </row>
    <row r="463" spans="1:10" x14ac:dyDescent="0.25">
      <c r="A463" s="22">
        <v>23</v>
      </c>
      <c r="B463" s="23" t="s">
        <v>1087</v>
      </c>
      <c r="C463" s="23" t="s">
        <v>1087</v>
      </c>
      <c r="D463" s="23" t="s">
        <v>86</v>
      </c>
      <c r="E463" s="44" t="str">
        <f t="shared" si="7"/>
        <v>photo</v>
      </c>
      <c r="F463" s="23">
        <v>74</v>
      </c>
      <c r="G463" s="46">
        <v>4.7750000000000004</v>
      </c>
      <c r="H463" s="47">
        <v>353.35</v>
      </c>
      <c r="I463" s="46">
        <v>0.47799999999999998</v>
      </c>
      <c r="J463" s="47">
        <v>35.372</v>
      </c>
    </row>
    <row r="464" spans="1:10" x14ac:dyDescent="0.25">
      <c r="A464" s="22">
        <v>24</v>
      </c>
      <c r="B464" s="23" t="s">
        <v>1088</v>
      </c>
      <c r="C464" s="23" t="s">
        <v>1089</v>
      </c>
      <c r="D464" s="23" t="s">
        <v>1090</v>
      </c>
      <c r="E464" s="44" t="str">
        <f t="shared" si="7"/>
        <v>photo</v>
      </c>
      <c r="F464" s="23">
        <v>54</v>
      </c>
      <c r="G464" s="46">
        <v>3.9169999999999998</v>
      </c>
      <c r="H464" s="47">
        <v>211.518</v>
      </c>
      <c r="I464" s="46">
        <v>0.39200000000000002</v>
      </c>
      <c r="J464" s="47">
        <v>21.167999999999999</v>
      </c>
    </row>
    <row r="465" spans="1:11" x14ac:dyDescent="0.25">
      <c r="A465" s="22">
        <v>24</v>
      </c>
      <c r="B465" s="23" t="s">
        <v>1091</v>
      </c>
      <c r="C465" s="23" t="s">
        <v>1091</v>
      </c>
      <c r="D465" s="23" t="s">
        <v>718</v>
      </c>
      <c r="E465" s="44" t="str">
        <f t="shared" si="7"/>
        <v>photo</v>
      </c>
      <c r="F465" s="23">
        <v>32</v>
      </c>
      <c r="G465" s="46">
        <v>6.87</v>
      </c>
      <c r="H465" s="47">
        <v>219.84</v>
      </c>
      <c r="I465" s="46">
        <v>1.718</v>
      </c>
      <c r="J465" s="47">
        <v>54.975999999999999</v>
      </c>
    </row>
    <row r="466" spans="1:11" x14ac:dyDescent="0.25">
      <c r="A466" s="22">
        <v>24</v>
      </c>
      <c r="B466" s="23" t="s">
        <v>1092</v>
      </c>
      <c r="C466" s="23" t="s">
        <v>1093</v>
      </c>
      <c r="D466" s="23" t="s">
        <v>102</v>
      </c>
      <c r="E466" s="44" t="str">
        <f t="shared" si="7"/>
        <v>photo</v>
      </c>
      <c r="F466" s="23">
        <v>179</v>
      </c>
      <c r="G466" s="46">
        <v>0.443</v>
      </c>
      <c r="H466" s="47">
        <v>79.296999999999997</v>
      </c>
      <c r="I466" s="46">
        <v>4.3999999999999997E-2</v>
      </c>
      <c r="J466" s="47">
        <v>7.8759999999999994</v>
      </c>
    </row>
    <row r="467" spans="1:11" x14ac:dyDescent="0.25">
      <c r="A467" s="22">
        <v>24</v>
      </c>
      <c r="B467" s="23" t="s">
        <v>1094</v>
      </c>
      <c r="C467" s="23" t="s">
        <v>1093</v>
      </c>
      <c r="D467" s="23" t="s">
        <v>102</v>
      </c>
      <c r="E467" s="44" t="str">
        <f t="shared" ref="E467:E530" si="8">HYPERLINK("http://82.131.166.34/_2014/lowres/"&amp;B467&amp;".jpg","photo")</f>
        <v>photo</v>
      </c>
      <c r="F467" s="23">
        <v>42</v>
      </c>
      <c r="G467" s="46">
        <v>0.443</v>
      </c>
      <c r="H467" s="47">
        <v>18.606000000000002</v>
      </c>
      <c r="I467" s="46">
        <v>4.3999999999999997E-2</v>
      </c>
      <c r="J467" s="47">
        <v>1.8479999999999999</v>
      </c>
    </row>
    <row r="468" spans="1:11" x14ac:dyDescent="0.25">
      <c r="A468" s="22">
        <v>24</v>
      </c>
      <c r="B468" s="23" t="s">
        <v>1095</v>
      </c>
      <c r="C468" s="23" t="s">
        <v>1093</v>
      </c>
      <c r="D468" s="23" t="s">
        <v>102</v>
      </c>
      <c r="E468" s="44" t="str">
        <f t="shared" si="8"/>
        <v>photo</v>
      </c>
      <c r="F468" s="23">
        <v>44</v>
      </c>
      <c r="G468" s="46">
        <v>0.443</v>
      </c>
      <c r="H468" s="47">
        <v>19.492000000000001</v>
      </c>
      <c r="I468" s="46">
        <v>4.3999999999999997E-2</v>
      </c>
      <c r="J468" s="47">
        <v>1.9359999999999999</v>
      </c>
    </row>
    <row r="469" spans="1:11" x14ac:dyDescent="0.25">
      <c r="A469" s="22">
        <v>24</v>
      </c>
      <c r="B469" s="23" t="s">
        <v>1096</v>
      </c>
      <c r="C469" s="23" t="s">
        <v>1093</v>
      </c>
      <c r="D469" s="23" t="s">
        <v>102</v>
      </c>
      <c r="E469" s="44" t="str">
        <f t="shared" si="8"/>
        <v>photo</v>
      </c>
      <c r="F469" s="23">
        <v>42</v>
      </c>
      <c r="G469" s="46">
        <v>0.443</v>
      </c>
      <c r="H469" s="47">
        <v>18.606000000000002</v>
      </c>
      <c r="I469" s="46">
        <v>4.3999999999999997E-2</v>
      </c>
      <c r="J469" s="47">
        <v>1.8479999999999999</v>
      </c>
    </row>
    <row r="470" spans="1:11" x14ac:dyDescent="0.25">
      <c r="A470" s="22">
        <v>24</v>
      </c>
      <c r="B470" s="23" t="s">
        <v>1097</v>
      </c>
      <c r="C470" s="23" t="s">
        <v>1098</v>
      </c>
      <c r="D470" s="23" t="s">
        <v>98</v>
      </c>
      <c r="E470" s="44" t="str">
        <f t="shared" si="8"/>
        <v>photo</v>
      </c>
      <c r="F470" s="23">
        <v>512</v>
      </c>
      <c r="G470" s="46">
        <v>0.28999999999999998</v>
      </c>
      <c r="H470" s="47">
        <v>148.47999999999999</v>
      </c>
      <c r="I470" s="46">
        <v>7.2999999999999995E-2</v>
      </c>
      <c r="J470" s="47">
        <v>37.375999999999998</v>
      </c>
    </row>
    <row r="471" spans="1:11" x14ac:dyDescent="0.25">
      <c r="A471" s="22">
        <v>24</v>
      </c>
      <c r="B471" s="23" t="s">
        <v>1099</v>
      </c>
      <c r="C471" s="23" t="s">
        <v>1098</v>
      </c>
      <c r="D471" s="23" t="s">
        <v>98</v>
      </c>
      <c r="E471" s="44" t="str">
        <f t="shared" si="8"/>
        <v>photo</v>
      </c>
      <c r="F471" s="24">
        <v>1062</v>
      </c>
      <c r="G471" s="46">
        <v>0.28999999999999998</v>
      </c>
      <c r="H471" s="47">
        <v>307.97999999999996</v>
      </c>
      <c r="I471" s="46">
        <v>7.2999999999999995E-2</v>
      </c>
      <c r="J471" s="47">
        <v>77.525999999999996</v>
      </c>
    </row>
    <row r="472" spans="1:11" x14ac:dyDescent="0.25">
      <c r="A472" s="22">
        <v>24</v>
      </c>
      <c r="B472" s="23" t="s">
        <v>1100</v>
      </c>
      <c r="C472" s="23" t="s">
        <v>1101</v>
      </c>
      <c r="D472" s="23" t="s">
        <v>272</v>
      </c>
      <c r="E472" s="44" t="str">
        <f t="shared" si="8"/>
        <v>photo</v>
      </c>
      <c r="F472" s="23">
        <v>37</v>
      </c>
      <c r="G472" s="46">
        <v>4.92</v>
      </c>
      <c r="H472" s="47">
        <v>182.04</v>
      </c>
      <c r="I472" s="46">
        <v>1.23</v>
      </c>
      <c r="J472" s="47">
        <v>45.51</v>
      </c>
    </row>
    <row r="473" spans="1:11" x14ac:dyDescent="0.25">
      <c r="A473" s="22">
        <v>24</v>
      </c>
      <c r="B473" s="23" t="s">
        <v>1102</v>
      </c>
      <c r="C473" s="23" t="s">
        <v>1103</v>
      </c>
      <c r="D473" s="23" t="s">
        <v>115</v>
      </c>
      <c r="E473" s="44" t="str">
        <f t="shared" si="8"/>
        <v>photo</v>
      </c>
      <c r="F473" s="23">
        <v>18</v>
      </c>
      <c r="G473" s="46">
        <v>1.1000000000000001</v>
      </c>
      <c r="H473" s="47">
        <v>19.8</v>
      </c>
      <c r="I473" s="46">
        <v>0.27500000000000002</v>
      </c>
      <c r="J473" s="47">
        <v>4.95</v>
      </c>
    </row>
    <row r="474" spans="1:11" x14ac:dyDescent="0.25">
      <c r="A474" s="22">
        <v>24</v>
      </c>
      <c r="B474" s="23" t="s">
        <v>1104</v>
      </c>
      <c r="C474" s="23" t="s">
        <v>1105</v>
      </c>
      <c r="D474" s="23" t="s">
        <v>518</v>
      </c>
      <c r="E474" s="44" t="str">
        <f t="shared" si="8"/>
        <v>photo</v>
      </c>
      <c r="F474" s="23">
        <v>35</v>
      </c>
      <c r="G474" s="46">
        <v>0.92</v>
      </c>
      <c r="H474" s="47">
        <v>32.200000000000003</v>
      </c>
      <c r="I474" s="46">
        <v>0.23</v>
      </c>
      <c r="J474" s="47">
        <v>8.0500000000000007</v>
      </c>
    </row>
    <row r="475" spans="1:11" x14ac:dyDescent="0.25">
      <c r="A475" s="22">
        <v>24</v>
      </c>
      <c r="B475" s="23" t="s">
        <v>1106</v>
      </c>
      <c r="C475" s="23" t="s">
        <v>1107</v>
      </c>
      <c r="D475" s="23" t="s">
        <v>983</v>
      </c>
      <c r="E475" s="44" t="str">
        <f t="shared" si="8"/>
        <v>photo</v>
      </c>
      <c r="F475" s="23">
        <v>26</v>
      </c>
      <c r="G475" s="46">
        <v>1.1200000000000001</v>
      </c>
      <c r="H475" s="47">
        <v>29.120000000000005</v>
      </c>
      <c r="I475" s="46">
        <v>0.252</v>
      </c>
      <c r="J475" s="47">
        <v>6.5519999999999996</v>
      </c>
    </row>
    <row r="476" spans="1:11" x14ac:dyDescent="0.25">
      <c r="A476" s="22">
        <v>24</v>
      </c>
      <c r="B476" s="23" t="s">
        <v>1108</v>
      </c>
      <c r="C476" s="23" t="s">
        <v>1109</v>
      </c>
      <c r="D476" s="23" t="s">
        <v>80</v>
      </c>
      <c r="E476" s="44" t="str">
        <f t="shared" si="8"/>
        <v>photo</v>
      </c>
      <c r="F476" s="23">
        <v>30</v>
      </c>
      <c r="G476" s="46">
        <v>7.31</v>
      </c>
      <c r="H476" s="47">
        <v>219.29999999999998</v>
      </c>
      <c r="I476" s="46">
        <v>1.8280000000000001</v>
      </c>
      <c r="J476" s="47">
        <v>54.84</v>
      </c>
    </row>
    <row r="477" spans="1:11" x14ac:dyDescent="0.25">
      <c r="A477" s="22">
        <v>24</v>
      </c>
      <c r="B477" s="23" t="s">
        <v>1110</v>
      </c>
      <c r="C477" s="23" t="s">
        <v>1111</v>
      </c>
      <c r="D477" s="23" t="s">
        <v>1112</v>
      </c>
      <c r="E477" s="44" t="str">
        <f t="shared" si="8"/>
        <v>photo</v>
      </c>
      <c r="F477" s="23">
        <v>65</v>
      </c>
      <c r="G477" s="46">
        <v>0.96</v>
      </c>
      <c r="H477" s="47">
        <v>62.4</v>
      </c>
      <c r="I477" s="46">
        <v>0.24</v>
      </c>
      <c r="J477" s="47">
        <v>15.6</v>
      </c>
    </row>
    <row r="478" spans="1:11" x14ac:dyDescent="0.25">
      <c r="A478" s="22">
        <v>24</v>
      </c>
      <c r="B478" s="23" t="s">
        <v>1113</v>
      </c>
      <c r="C478" s="23" t="s">
        <v>988</v>
      </c>
      <c r="D478" s="23" t="s">
        <v>989</v>
      </c>
      <c r="E478" s="44" t="str">
        <f t="shared" si="8"/>
        <v>photo</v>
      </c>
      <c r="F478" s="23">
        <v>13</v>
      </c>
      <c r="G478" s="46">
        <v>1.212</v>
      </c>
      <c r="H478" s="47">
        <v>15.756</v>
      </c>
      <c r="I478" s="46">
        <v>0.121</v>
      </c>
      <c r="J478" s="47">
        <v>1.573</v>
      </c>
    </row>
    <row r="479" spans="1:11" x14ac:dyDescent="0.25">
      <c r="A479" s="22">
        <v>24</v>
      </c>
      <c r="B479" s="23" t="s">
        <v>1114</v>
      </c>
      <c r="C479" s="23" t="s">
        <v>988</v>
      </c>
      <c r="D479" s="23" t="s">
        <v>989</v>
      </c>
      <c r="E479" s="44" t="str">
        <f t="shared" si="8"/>
        <v>photo</v>
      </c>
      <c r="F479" s="23">
        <v>22</v>
      </c>
      <c r="G479" s="46">
        <v>1.212</v>
      </c>
      <c r="H479" s="47">
        <v>26.663999999999998</v>
      </c>
      <c r="I479" s="46">
        <v>0.121</v>
      </c>
      <c r="J479" s="47">
        <v>2.6619999999999999</v>
      </c>
    </row>
    <row r="480" spans="1:11" x14ac:dyDescent="0.25">
      <c r="A480" s="22">
        <v>24</v>
      </c>
      <c r="B480" s="23" t="s">
        <v>1115</v>
      </c>
      <c r="C480" s="23" t="s">
        <v>1116</v>
      </c>
      <c r="D480" s="23" t="s">
        <v>76</v>
      </c>
      <c r="E480" s="44" t="str">
        <f t="shared" si="8"/>
        <v>photo</v>
      </c>
      <c r="F480" s="23">
        <v>500</v>
      </c>
      <c r="G480" s="46">
        <v>0.27100000000000002</v>
      </c>
      <c r="H480" s="47">
        <v>135.5</v>
      </c>
      <c r="I480" s="46">
        <v>2.7E-2</v>
      </c>
      <c r="J480" s="47">
        <v>13.5</v>
      </c>
      <c r="K480" s="45"/>
    </row>
    <row r="481" spans="1:11" x14ac:dyDescent="0.25">
      <c r="A481" s="22">
        <v>24</v>
      </c>
      <c r="B481" s="23" t="s">
        <v>1117</v>
      </c>
      <c r="C481" s="23" t="s">
        <v>1118</v>
      </c>
      <c r="D481" s="23" t="s">
        <v>1119</v>
      </c>
      <c r="E481" s="44" t="str">
        <f t="shared" si="8"/>
        <v>photo</v>
      </c>
      <c r="F481" s="23">
        <v>49</v>
      </c>
      <c r="G481" s="46">
        <v>0.44</v>
      </c>
      <c r="H481" s="47">
        <v>21.56</v>
      </c>
      <c r="I481" s="46">
        <v>0.11</v>
      </c>
      <c r="J481" s="47">
        <v>5.39</v>
      </c>
    </row>
    <row r="482" spans="1:11" x14ac:dyDescent="0.25">
      <c r="A482" s="22">
        <v>24</v>
      </c>
      <c r="B482" s="23" t="s">
        <v>1120</v>
      </c>
      <c r="C482" s="23" t="s">
        <v>1118</v>
      </c>
      <c r="D482" s="23" t="s">
        <v>1119</v>
      </c>
      <c r="E482" s="44" t="str">
        <f t="shared" si="8"/>
        <v>photo</v>
      </c>
      <c r="F482" s="23">
        <v>41</v>
      </c>
      <c r="G482" s="46">
        <v>0.44</v>
      </c>
      <c r="H482" s="47">
        <v>18.04</v>
      </c>
      <c r="I482" s="46">
        <v>0.11</v>
      </c>
      <c r="J482" s="47">
        <v>4.51</v>
      </c>
    </row>
    <row r="483" spans="1:11" x14ac:dyDescent="0.25">
      <c r="A483" s="22">
        <v>24</v>
      </c>
      <c r="B483" s="23" t="s">
        <v>1121</v>
      </c>
      <c r="C483" s="23" t="s">
        <v>1122</v>
      </c>
      <c r="D483" s="23" t="s">
        <v>1123</v>
      </c>
      <c r="E483" s="44" t="str">
        <f t="shared" si="8"/>
        <v>photo</v>
      </c>
      <c r="F483" s="23">
        <v>10</v>
      </c>
      <c r="G483" s="46">
        <v>7.28</v>
      </c>
      <c r="H483" s="47">
        <v>72.8</v>
      </c>
      <c r="I483" s="46">
        <v>1.6379999999999999</v>
      </c>
      <c r="J483" s="47">
        <v>16.38</v>
      </c>
    </row>
    <row r="484" spans="1:11" x14ac:dyDescent="0.25">
      <c r="A484" s="22">
        <v>24</v>
      </c>
      <c r="B484" s="23" t="s">
        <v>1124</v>
      </c>
      <c r="C484" s="23" t="s">
        <v>1125</v>
      </c>
      <c r="D484" s="23" t="s">
        <v>77</v>
      </c>
      <c r="E484" s="44" t="str">
        <f t="shared" si="8"/>
        <v>photo</v>
      </c>
      <c r="F484" s="23">
        <v>88</v>
      </c>
      <c r="G484" s="46">
        <v>0.67600000000000005</v>
      </c>
      <c r="H484" s="47">
        <v>59.488000000000007</v>
      </c>
      <c r="I484" s="46">
        <v>6.8000000000000005E-2</v>
      </c>
      <c r="J484" s="47">
        <v>5.984</v>
      </c>
    </row>
    <row r="485" spans="1:11" x14ac:dyDescent="0.25">
      <c r="A485" s="22">
        <v>24</v>
      </c>
      <c r="B485" s="23" t="s">
        <v>1126</v>
      </c>
      <c r="C485" s="23" t="s">
        <v>1125</v>
      </c>
      <c r="D485" s="23" t="s">
        <v>77</v>
      </c>
      <c r="E485" s="44" t="str">
        <f t="shared" si="8"/>
        <v>photo</v>
      </c>
      <c r="F485" s="23">
        <v>139</v>
      </c>
      <c r="G485" s="46">
        <v>0.67600000000000005</v>
      </c>
      <c r="H485" s="47">
        <v>93.964000000000013</v>
      </c>
      <c r="I485" s="46">
        <v>6.8000000000000005E-2</v>
      </c>
      <c r="J485" s="47">
        <v>9.452</v>
      </c>
    </row>
    <row r="486" spans="1:11" x14ac:dyDescent="0.25">
      <c r="A486" s="22">
        <v>24</v>
      </c>
      <c r="B486" s="23" t="s">
        <v>1127</v>
      </c>
      <c r="C486" s="23" t="s">
        <v>1128</v>
      </c>
      <c r="D486" s="23" t="s">
        <v>98</v>
      </c>
      <c r="E486" s="44" t="str">
        <f t="shared" si="8"/>
        <v>photo</v>
      </c>
      <c r="F486" s="23">
        <v>850</v>
      </c>
      <c r="G486" s="46">
        <v>0.40799999999999997</v>
      </c>
      <c r="H486" s="47">
        <v>346.79999999999995</v>
      </c>
      <c r="I486" s="46">
        <v>4.1000000000000002E-2</v>
      </c>
      <c r="J486" s="47">
        <v>34.85</v>
      </c>
    </row>
    <row r="487" spans="1:11" x14ac:dyDescent="0.25">
      <c r="A487" s="22">
        <v>24</v>
      </c>
      <c r="B487" s="23" t="s">
        <v>1129</v>
      </c>
      <c r="C487" s="23" t="s">
        <v>1130</v>
      </c>
      <c r="D487" s="23" t="s">
        <v>98</v>
      </c>
      <c r="E487" s="44" t="str">
        <f t="shared" si="8"/>
        <v>photo</v>
      </c>
      <c r="F487" s="24">
        <v>1058</v>
      </c>
      <c r="G487" s="46">
        <v>0.34</v>
      </c>
      <c r="H487" s="47">
        <v>359.72</v>
      </c>
      <c r="I487" s="46">
        <v>8.5000000000000006E-2</v>
      </c>
      <c r="J487" s="47">
        <v>89.93</v>
      </c>
    </row>
    <row r="488" spans="1:11" x14ac:dyDescent="0.25">
      <c r="A488" s="22">
        <v>24</v>
      </c>
      <c r="B488" s="23" t="s">
        <v>1133</v>
      </c>
      <c r="C488" s="23" t="s">
        <v>1132</v>
      </c>
      <c r="D488" s="23" t="s">
        <v>99</v>
      </c>
      <c r="E488" s="44" t="str">
        <f t="shared" si="8"/>
        <v>photo</v>
      </c>
      <c r="F488" s="23">
        <v>11</v>
      </c>
      <c r="G488" s="46">
        <v>0.7</v>
      </c>
      <c r="H488" s="47">
        <v>7.6999999999999993</v>
      </c>
      <c r="I488" s="46">
        <v>0.17499999999999999</v>
      </c>
      <c r="J488" s="47">
        <v>1.9249999999999998</v>
      </c>
    </row>
    <row r="489" spans="1:11" x14ac:dyDescent="0.25">
      <c r="A489" s="22">
        <v>24</v>
      </c>
      <c r="B489" s="23" t="s">
        <v>1134</v>
      </c>
      <c r="C489" s="23" t="s">
        <v>1132</v>
      </c>
      <c r="D489" s="23" t="s">
        <v>99</v>
      </c>
      <c r="E489" s="44" t="str">
        <f t="shared" si="8"/>
        <v>photo</v>
      </c>
      <c r="F489" s="23">
        <v>66</v>
      </c>
      <c r="G489" s="46">
        <v>0.7</v>
      </c>
      <c r="H489" s="47">
        <v>46.199999999999996</v>
      </c>
      <c r="I489" s="46">
        <v>0.17499999999999999</v>
      </c>
      <c r="J489" s="47">
        <v>11.549999999999999</v>
      </c>
      <c r="K489" s="45"/>
    </row>
    <row r="490" spans="1:11" x14ac:dyDescent="0.25">
      <c r="A490" s="22">
        <v>24</v>
      </c>
      <c r="B490" s="23" t="s">
        <v>1131</v>
      </c>
      <c r="C490" s="23" t="s">
        <v>1132</v>
      </c>
      <c r="D490" s="23" t="s">
        <v>99</v>
      </c>
      <c r="E490" s="44" t="str">
        <f t="shared" si="8"/>
        <v>photo</v>
      </c>
      <c r="F490" s="23">
        <v>69</v>
      </c>
      <c r="G490" s="46">
        <v>0.7</v>
      </c>
      <c r="H490" s="47">
        <v>48.3</v>
      </c>
      <c r="I490" s="46">
        <v>0.17499999999999999</v>
      </c>
      <c r="J490" s="47">
        <v>12.074999999999999</v>
      </c>
    </row>
    <row r="491" spans="1:11" x14ac:dyDescent="0.25">
      <c r="A491" s="22">
        <v>24</v>
      </c>
      <c r="B491" s="23" t="s">
        <v>1135</v>
      </c>
      <c r="C491" s="23" t="s">
        <v>1051</v>
      </c>
      <c r="D491" s="23" t="s">
        <v>1052</v>
      </c>
      <c r="E491" s="44" t="str">
        <f t="shared" si="8"/>
        <v>photo</v>
      </c>
      <c r="F491" s="23">
        <v>17</v>
      </c>
      <c r="G491" s="46">
        <v>5.86</v>
      </c>
      <c r="H491" s="47">
        <v>99.62</v>
      </c>
      <c r="I491" s="46">
        <v>1.319</v>
      </c>
      <c r="J491" s="47">
        <v>22.422999999999998</v>
      </c>
    </row>
    <row r="492" spans="1:11" x14ac:dyDescent="0.25">
      <c r="A492" s="22">
        <v>24</v>
      </c>
      <c r="B492" s="23" t="s">
        <v>1136</v>
      </c>
      <c r="C492" s="23" t="s">
        <v>1058</v>
      </c>
      <c r="D492" s="23" t="s">
        <v>1059</v>
      </c>
      <c r="E492" s="44" t="str">
        <f t="shared" si="8"/>
        <v>photo</v>
      </c>
      <c r="F492" s="23">
        <v>14</v>
      </c>
      <c r="G492" s="46">
        <v>7.0000000000000007E-2</v>
      </c>
      <c r="H492" s="47">
        <v>0.98000000000000009</v>
      </c>
      <c r="I492" s="46">
        <v>1.7999999999999999E-2</v>
      </c>
      <c r="J492" s="47">
        <v>0.252</v>
      </c>
    </row>
    <row r="493" spans="1:11" x14ac:dyDescent="0.25">
      <c r="A493" s="22">
        <v>24</v>
      </c>
      <c r="B493" s="23" t="s">
        <v>1137</v>
      </c>
      <c r="C493" s="23" t="s">
        <v>1138</v>
      </c>
      <c r="D493" s="23" t="s">
        <v>649</v>
      </c>
      <c r="E493" s="44" t="str">
        <f t="shared" si="8"/>
        <v>photo</v>
      </c>
      <c r="F493" s="23">
        <v>10</v>
      </c>
      <c r="G493" s="46">
        <v>1.1000000000000001</v>
      </c>
      <c r="H493" s="47">
        <v>11</v>
      </c>
      <c r="I493" s="46">
        <v>0.27500000000000002</v>
      </c>
      <c r="J493" s="47">
        <v>2.75</v>
      </c>
    </row>
    <row r="494" spans="1:11" x14ac:dyDescent="0.25">
      <c r="A494" s="22">
        <v>24</v>
      </c>
      <c r="B494" s="23" t="s">
        <v>1139</v>
      </c>
      <c r="C494" s="23" t="s">
        <v>1140</v>
      </c>
      <c r="D494" s="23" t="s">
        <v>1141</v>
      </c>
      <c r="E494" s="44" t="str">
        <f t="shared" si="8"/>
        <v>photo</v>
      </c>
      <c r="F494" s="23">
        <v>10</v>
      </c>
      <c r="G494" s="46">
        <v>0.71</v>
      </c>
      <c r="H494" s="47">
        <v>7.1</v>
      </c>
      <c r="I494" s="46">
        <v>0.16</v>
      </c>
      <c r="J494" s="47">
        <v>1.6</v>
      </c>
    </row>
    <row r="495" spans="1:11" x14ac:dyDescent="0.25">
      <c r="A495" s="22">
        <v>24</v>
      </c>
      <c r="B495" s="23" t="s">
        <v>1142</v>
      </c>
      <c r="C495" s="23" t="s">
        <v>1140</v>
      </c>
      <c r="D495" s="23" t="s">
        <v>1141</v>
      </c>
      <c r="E495" s="44" t="str">
        <f t="shared" si="8"/>
        <v>photo</v>
      </c>
      <c r="F495" s="23">
        <v>10</v>
      </c>
      <c r="G495" s="46">
        <v>0.71</v>
      </c>
      <c r="H495" s="47">
        <v>7.1</v>
      </c>
      <c r="I495" s="46">
        <v>0.16</v>
      </c>
      <c r="J495" s="47">
        <v>1.6</v>
      </c>
    </row>
    <row r="496" spans="1:11" x14ac:dyDescent="0.25">
      <c r="A496" s="22">
        <v>24</v>
      </c>
      <c r="B496" s="23" t="s">
        <v>1143</v>
      </c>
      <c r="C496" s="23" t="s">
        <v>1143</v>
      </c>
      <c r="D496" s="23" t="s">
        <v>1144</v>
      </c>
      <c r="E496" s="44" t="str">
        <f t="shared" si="8"/>
        <v>photo</v>
      </c>
      <c r="F496" s="24">
        <v>1315</v>
      </c>
      <c r="G496" s="46">
        <v>0.13900000000000001</v>
      </c>
      <c r="H496" s="47">
        <v>182.78500000000003</v>
      </c>
      <c r="I496" s="46">
        <v>1.4E-2</v>
      </c>
      <c r="J496" s="47">
        <v>18.41</v>
      </c>
    </row>
    <row r="497" spans="1:11" x14ac:dyDescent="0.25">
      <c r="A497" s="22">
        <v>24</v>
      </c>
      <c r="B497" s="23" t="s">
        <v>16</v>
      </c>
      <c r="C497" s="23" t="s">
        <v>17</v>
      </c>
      <c r="D497" s="23" t="s">
        <v>1145</v>
      </c>
      <c r="E497" s="44" t="str">
        <f t="shared" si="8"/>
        <v>photo</v>
      </c>
      <c r="F497" s="23">
        <v>56</v>
      </c>
      <c r="G497" s="46">
        <v>2.073</v>
      </c>
      <c r="H497" s="47">
        <v>116.08799999999999</v>
      </c>
      <c r="I497" s="46">
        <v>0.20699999999999999</v>
      </c>
      <c r="J497" s="47">
        <v>11.591999999999999</v>
      </c>
    </row>
    <row r="498" spans="1:11" x14ac:dyDescent="0.25">
      <c r="A498" s="22">
        <v>24</v>
      </c>
      <c r="B498" s="23" t="s">
        <v>1146</v>
      </c>
      <c r="C498" s="23" t="s">
        <v>1147</v>
      </c>
      <c r="D498" s="23" t="s">
        <v>1148</v>
      </c>
      <c r="E498" s="44" t="str">
        <f t="shared" si="8"/>
        <v>photo</v>
      </c>
      <c r="F498" s="23">
        <v>552</v>
      </c>
      <c r="G498" s="46">
        <v>0.435</v>
      </c>
      <c r="H498" s="47">
        <v>240.12</v>
      </c>
      <c r="I498" s="46">
        <v>4.3999999999999997E-2</v>
      </c>
      <c r="J498" s="47">
        <v>24.288</v>
      </c>
    </row>
    <row r="499" spans="1:11" x14ac:dyDescent="0.25">
      <c r="A499" s="22">
        <v>24</v>
      </c>
      <c r="B499" s="23" t="s">
        <v>1149</v>
      </c>
      <c r="C499" s="23" t="s">
        <v>1149</v>
      </c>
      <c r="D499" s="23" t="s">
        <v>1150</v>
      </c>
      <c r="E499" s="44" t="str">
        <f t="shared" si="8"/>
        <v>photo</v>
      </c>
      <c r="F499" s="23">
        <v>50</v>
      </c>
      <c r="G499" s="46">
        <v>3.4060000000000001</v>
      </c>
      <c r="H499" s="47">
        <v>170.3</v>
      </c>
      <c r="I499" s="46">
        <v>0.34100000000000003</v>
      </c>
      <c r="J499" s="47">
        <v>17.05</v>
      </c>
      <c r="K499" s="45"/>
    </row>
    <row r="500" spans="1:11" x14ac:dyDescent="0.25">
      <c r="A500" s="22">
        <v>25</v>
      </c>
      <c r="B500" s="23" t="s">
        <v>1151</v>
      </c>
      <c r="C500" s="23" t="s">
        <v>1151</v>
      </c>
      <c r="D500" s="23" t="s">
        <v>1152</v>
      </c>
      <c r="E500" s="44" t="str">
        <f t="shared" si="8"/>
        <v>photo</v>
      </c>
      <c r="F500" s="23">
        <v>98</v>
      </c>
      <c r="G500" s="46">
        <v>1.357</v>
      </c>
      <c r="H500" s="47">
        <v>132.98599999999999</v>
      </c>
      <c r="I500" s="46">
        <v>0.13600000000000001</v>
      </c>
      <c r="J500" s="47">
        <v>13.328000000000001</v>
      </c>
    </row>
    <row r="501" spans="1:11" x14ac:dyDescent="0.25">
      <c r="A501" s="22">
        <v>25</v>
      </c>
      <c r="B501" s="23" t="s">
        <v>1153</v>
      </c>
      <c r="C501" s="23" t="s">
        <v>1153</v>
      </c>
      <c r="D501" s="23" t="s">
        <v>1154</v>
      </c>
      <c r="E501" s="44" t="str">
        <f t="shared" si="8"/>
        <v>photo</v>
      </c>
      <c r="F501" s="23">
        <v>11</v>
      </c>
      <c r="G501" s="46">
        <v>3.7559999999999998</v>
      </c>
      <c r="H501" s="47">
        <v>41.315999999999995</v>
      </c>
      <c r="I501" s="46">
        <v>0.376</v>
      </c>
      <c r="J501" s="47">
        <v>4.1360000000000001</v>
      </c>
    </row>
    <row r="502" spans="1:11" x14ac:dyDescent="0.25">
      <c r="A502" s="22">
        <v>25</v>
      </c>
      <c r="B502" s="23" t="s">
        <v>1155</v>
      </c>
      <c r="C502" s="23" t="s">
        <v>1155</v>
      </c>
      <c r="D502" s="23" t="s">
        <v>1156</v>
      </c>
      <c r="E502" s="44" t="str">
        <f t="shared" si="8"/>
        <v>photo</v>
      </c>
      <c r="F502" s="23">
        <v>40</v>
      </c>
      <c r="G502" s="46">
        <v>0.65300000000000002</v>
      </c>
      <c r="H502" s="47">
        <v>26.12</v>
      </c>
      <c r="I502" s="46">
        <v>6.5000000000000002E-2</v>
      </c>
      <c r="J502" s="47">
        <v>2.6</v>
      </c>
    </row>
    <row r="503" spans="1:11" x14ac:dyDescent="0.25">
      <c r="A503" s="22">
        <v>25</v>
      </c>
      <c r="B503" s="23" t="s">
        <v>1157</v>
      </c>
      <c r="C503" s="23" t="s">
        <v>1157</v>
      </c>
      <c r="D503" s="23" t="s">
        <v>99</v>
      </c>
      <c r="E503" s="44" t="str">
        <f t="shared" si="8"/>
        <v>photo</v>
      </c>
      <c r="F503" s="23">
        <v>12</v>
      </c>
      <c r="G503" s="46">
        <v>13.302</v>
      </c>
      <c r="H503" s="47">
        <v>159.624</v>
      </c>
      <c r="I503" s="46">
        <v>1.33</v>
      </c>
      <c r="J503" s="47">
        <v>15.96</v>
      </c>
      <c r="K503" s="45"/>
    </row>
    <row r="504" spans="1:11" x14ac:dyDescent="0.25">
      <c r="A504" s="22">
        <v>25</v>
      </c>
      <c r="B504" s="23" t="s">
        <v>1158</v>
      </c>
      <c r="C504" s="23" t="s">
        <v>1158</v>
      </c>
      <c r="D504" s="23" t="s">
        <v>1159</v>
      </c>
      <c r="E504" s="44" t="str">
        <f t="shared" si="8"/>
        <v>photo</v>
      </c>
      <c r="F504" s="23">
        <v>622</v>
      </c>
      <c r="G504" s="46">
        <v>0.68100000000000005</v>
      </c>
      <c r="H504" s="47">
        <v>423.58200000000005</v>
      </c>
      <c r="I504" s="46">
        <v>6.8000000000000005E-2</v>
      </c>
      <c r="J504" s="47">
        <v>42.296000000000006</v>
      </c>
    </row>
    <row r="505" spans="1:11" x14ac:dyDescent="0.25">
      <c r="A505" s="22">
        <v>25</v>
      </c>
      <c r="B505" s="23" t="s">
        <v>1160</v>
      </c>
      <c r="C505" s="23" t="s">
        <v>1160</v>
      </c>
      <c r="D505" s="23" t="s">
        <v>1161</v>
      </c>
      <c r="E505" s="44" t="str">
        <f t="shared" si="8"/>
        <v>photo</v>
      </c>
      <c r="F505" s="23">
        <v>99</v>
      </c>
      <c r="G505" s="46">
        <v>0.158</v>
      </c>
      <c r="H505" s="47">
        <v>15.641999999999999</v>
      </c>
      <c r="I505" s="46">
        <v>1.6E-2</v>
      </c>
      <c r="J505" s="47">
        <v>1.5840000000000001</v>
      </c>
    </row>
    <row r="506" spans="1:11" x14ac:dyDescent="0.25">
      <c r="A506" s="22">
        <v>25</v>
      </c>
      <c r="B506" s="23" t="s">
        <v>1162</v>
      </c>
      <c r="C506" s="23" t="s">
        <v>1163</v>
      </c>
      <c r="D506" s="23" t="s">
        <v>718</v>
      </c>
      <c r="E506" s="44" t="str">
        <f t="shared" si="8"/>
        <v>photo</v>
      </c>
      <c r="F506" s="23">
        <v>19</v>
      </c>
      <c r="G506" s="46">
        <v>5.0999999999999996</v>
      </c>
      <c r="H506" s="47">
        <v>96.899999999999991</v>
      </c>
      <c r="I506" s="46">
        <v>1.2749999999999999</v>
      </c>
      <c r="J506" s="47">
        <v>24.224999999999998</v>
      </c>
    </row>
    <row r="507" spans="1:11" x14ac:dyDescent="0.25">
      <c r="A507" s="22">
        <v>25</v>
      </c>
      <c r="B507" s="23" t="s">
        <v>1164</v>
      </c>
      <c r="C507" s="23" t="s">
        <v>1164</v>
      </c>
      <c r="D507" s="23" t="s">
        <v>1165</v>
      </c>
      <c r="E507" s="44" t="str">
        <f t="shared" si="8"/>
        <v>photo</v>
      </c>
      <c r="F507" s="23">
        <v>158</v>
      </c>
      <c r="G507" s="46">
        <v>0.26200000000000001</v>
      </c>
      <c r="H507" s="47">
        <v>41.396000000000001</v>
      </c>
      <c r="I507" s="46">
        <v>2.5999999999999999E-2</v>
      </c>
      <c r="J507" s="47">
        <v>4.1079999999999997</v>
      </c>
    </row>
    <row r="508" spans="1:11" x14ac:dyDescent="0.25">
      <c r="A508" s="22">
        <v>25</v>
      </c>
      <c r="B508" s="23" t="s">
        <v>1166</v>
      </c>
      <c r="C508" s="23" t="s">
        <v>1167</v>
      </c>
      <c r="D508" s="23" t="s">
        <v>1168</v>
      </c>
      <c r="E508" s="44" t="str">
        <f t="shared" si="8"/>
        <v>photo</v>
      </c>
      <c r="F508" s="23">
        <v>24</v>
      </c>
      <c r="G508" s="46">
        <v>1.9770000000000001</v>
      </c>
      <c r="H508" s="47">
        <v>47.448</v>
      </c>
      <c r="I508" s="46">
        <v>0.19800000000000001</v>
      </c>
      <c r="J508" s="47">
        <v>4.7520000000000007</v>
      </c>
    </row>
    <row r="509" spans="1:11" x14ac:dyDescent="0.25">
      <c r="A509" s="22">
        <v>25</v>
      </c>
      <c r="B509" s="23" t="s">
        <v>1169</v>
      </c>
      <c r="C509" s="23" t="s">
        <v>1169</v>
      </c>
      <c r="D509" s="23" t="s">
        <v>1170</v>
      </c>
      <c r="E509" s="44" t="str">
        <f t="shared" si="8"/>
        <v>photo</v>
      </c>
      <c r="F509" s="23">
        <v>35</v>
      </c>
      <c r="G509" s="46">
        <v>1.944</v>
      </c>
      <c r="H509" s="47">
        <v>68.039999999999992</v>
      </c>
      <c r="I509" s="46">
        <v>0.19400000000000001</v>
      </c>
      <c r="J509" s="47">
        <v>6.79</v>
      </c>
    </row>
    <row r="510" spans="1:11" x14ac:dyDescent="0.25">
      <c r="A510" s="22">
        <v>25</v>
      </c>
      <c r="B510" s="23" t="s">
        <v>1173</v>
      </c>
      <c r="C510" s="23" t="s">
        <v>1172</v>
      </c>
      <c r="D510" s="23" t="s">
        <v>1006</v>
      </c>
      <c r="E510" s="44" t="str">
        <f t="shared" si="8"/>
        <v>photo</v>
      </c>
      <c r="F510" s="23">
        <v>893</v>
      </c>
      <c r="G510" s="46">
        <v>0.15</v>
      </c>
      <c r="H510" s="47">
        <v>133.94999999999999</v>
      </c>
      <c r="I510" s="46">
        <v>1.4999999999999999E-2</v>
      </c>
      <c r="J510" s="47">
        <v>13.395</v>
      </c>
    </row>
    <row r="511" spans="1:11" x14ac:dyDescent="0.25">
      <c r="A511" s="22">
        <v>25</v>
      </c>
      <c r="B511" s="23" t="s">
        <v>1171</v>
      </c>
      <c r="C511" s="23" t="s">
        <v>1172</v>
      </c>
      <c r="D511" s="23" t="s">
        <v>1006</v>
      </c>
      <c r="E511" s="44" t="str">
        <f t="shared" si="8"/>
        <v>photo</v>
      </c>
      <c r="F511" s="23">
        <v>30</v>
      </c>
      <c r="G511" s="46">
        <v>0.15</v>
      </c>
      <c r="H511" s="47">
        <v>4.5</v>
      </c>
      <c r="I511" s="46">
        <v>1.4999999999999999E-2</v>
      </c>
      <c r="J511" s="47">
        <v>0.44999999999999996</v>
      </c>
    </row>
    <row r="512" spans="1:11" x14ac:dyDescent="0.25">
      <c r="A512" s="22">
        <v>25</v>
      </c>
      <c r="B512" s="23" t="s">
        <v>1174</v>
      </c>
      <c r="C512" s="23" t="s">
        <v>1175</v>
      </c>
      <c r="D512" s="23" t="s">
        <v>718</v>
      </c>
      <c r="E512" s="44" t="str">
        <f t="shared" si="8"/>
        <v>photo</v>
      </c>
      <c r="F512" s="23">
        <v>44</v>
      </c>
      <c r="G512" s="46">
        <v>2.87</v>
      </c>
      <c r="H512" s="47">
        <v>126.28</v>
      </c>
      <c r="I512" s="46">
        <v>0.71799999999999997</v>
      </c>
      <c r="J512" s="47">
        <v>31.591999999999999</v>
      </c>
    </row>
    <row r="513" spans="1:11" x14ac:dyDescent="0.25">
      <c r="A513" s="22">
        <v>25</v>
      </c>
      <c r="B513" s="23" t="s">
        <v>1179</v>
      </c>
      <c r="C513" s="23" t="s">
        <v>1177</v>
      </c>
      <c r="D513" s="23" t="s">
        <v>1178</v>
      </c>
      <c r="E513" s="44" t="str">
        <f t="shared" si="8"/>
        <v>photo</v>
      </c>
      <c r="F513" s="23">
        <v>56</v>
      </c>
      <c r="G513" s="46">
        <v>3.5539999999999998</v>
      </c>
      <c r="H513" s="47">
        <v>199.024</v>
      </c>
      <c r="I513" s="46">
        <v>0.35499999999999998</v>
      </c>
      <c r="J513" s="47">
        <v>19.88</v>
      </c>
    </row>
    <row r="514" spans="1:11" x14ac:dyDescent="0.25">
      <c r="A514" s="22">
        <v>25</v>
      </c>
      <c r="B514" s="23" t="s">
        <v>1176</v>
      </c>
      <c r="C514" s="23" t="s">
        <v>1177</v>
      </c>
      <c r="D514" s="23" t="s">
        <v>1178</v>
      </c>
      <c r="E514" s="44" t="str">
        <f t="shared" si="8"/>
        <v>photo</v>
      </c>
      <c r="F514" s="23">
        <v>58</v>
      </c>
      <c r="G514" s="46">
        <v>3.5539999999999998</v>
      </c>
      <c r="H514" s="47">
        <v>206.13199999999998</v>
      </c>
      <c r="I514" s="46">
        <v>0.35499999999999998</v>
      </c>
      <c r="J514" s="47">
        <v>20.59</v>
      </c>
    </row>
    <row r="515" spans="1:11" x14ac:dyDescent="0.25">
      <c r="A515" s="22">
        <v>25</v>
      </c>
      <c r="B515" s="23" t="s">
        <v>1180</v>
      </c>
      <c r="C515" s="23" t="s">
        <v>1116</v>
      </c>
      <c r="D515" s="23" t="s">
        <v>76</v>
      </c>
      <c r="E515" s="44" t="str">
        <f t="shared" si="8"/>
        <v>photo</v>
      </c>
      <c r="F515" s="23">
        <v>300</v>
      </c>
      <c r="G515" s="46">
        <v>0.27100000000000002</v>
      </c>
      <c r="H515" s="47">
        <v>81.300000000000011</v>
      </c>
      <c r="I515" s="46">
        <v>2.7E-2</v>
      </c>
      <c r="J515" s="47">
        <v>8.1</v>
      </c>
    </row>
    <row r="516" spans="1:11" x14ac:dyDescent="0.25">
      <c r="A516" s="22">
        <v>25</v>
      </c>
      <c r="B516" s="23" t="s">
        <v>1184</v>
      </c>
      <c r="C516" s="23" t="s">
        <v>1182</v>
      </c>
      <c r="D516" s="23" t="s">
        <v>1183</v>
      </c>
      <c r="E516" s="44" t="str">
        <f t="shared" si="8"/>
        <v>photo</v>
      </c>
      <c r="F516" s="23">
        <v>109</v>
      </c>
      <c r="G516" s="46">
        <v>1.2629999999999999</v>
      </c>
      <c r="H516" s="47">
        <v>137.667</v>
      </c>
      <c r="I516" s="46">
        <v>0.126</v>
      </c>
      <c r="J516" s="47">
        <v>13.734</v>
      </c>
    </row>
    <row r="517" spans="1:11" x14ac:dyDescent="0.25">
      <c r="A517" s="22">
        <v>25</v>
      </c>
      <c r="B517" s="23" t="s">
        <v>1181</v>
      </c>
      <c r="C517" s="23" t="s">
        <v>1182</v>
      </c>
      <c r="D517" s="23" t="s">
        <v>1183</v>
      </c>
      <c r="E517" s="44" t="str">
        <f t="shared" si="8"/>
        <v>photo</v>
      </c>
      <c r="F517" s="23">
        <v>39</v>
      </c>
      <c r="G517" s="46">
        <v>1.2629999999999999</v>
      </c>
      <c r="H517" s="47">
        <v>49.256999999999998</v>
      </c>
      <c r="I517" s="46">
        <v>0.126</v>
      </c>
      <c r="J517" s="47">
        <v>4.9139999999999997</v>
      </c>
    </row>
    <row r="518" spans="1:11" x14ac:dyDescent="0.25">
      <c r="A518" s="22">
        <v>25</v>
      </c>
      <c r="B518" s="23" t="s">
        <v>1185</v>
      </c>
      <c r="C518" s="23" t="s">
        <v>1185</v>
      </c>
      <c r="D518" s="23" t="s">
        <v>1186</v>
      </c>
      <c r="E518" s="44" t="str">
        <f t="shared" si="8"/>
        <v>photo</v>
      </c>
      <c r="F518" s="23">
        <v>16</v>
      </c>
      <c r="G518" s="46">
        <v>1.57</v>
      </c>
      <c r="H518" s="47">
        <v>25.12</v>
      </c>
      <c r="I518" s="46">
        <v>0.39300000000000002</v>
      </c>
      <c r="J518" s="47">
        <v>6.2880000000000003</v>
      </c>
    </row>
    <row r="519" spans="1:11" x14ac:dyDescent="0.25">
      <c r="A519" s="22">
        <v>25</v>
      </c>
      <c r="B519" s="23" t="s">
        <v>1187</v>
      </c>
      <c r="C519" s="23" t="s">
        <v>1051</v>
      </c>
      <c r="D519" s="23" t="s">
        <v>1052</v>
      </c>
      <c r="E519" s="44" t="str">
        <f t="shared" si="8"/>
        <v>photo</v>
      </c>
      <c r="F519" s="23">
        <v>15</v>
      </c>
      <c r="G519" s="46">
        <v>5.86</v>
      </c>
      <c r="H519" s="47">
        <v>87.9</v>
      </c>
      <c r="I519" s="46">
        <v>1.319</v>
      </c>
      <c r="J519" s="47">
        <v>19.785</v>
      </c>
    </row>
    <row r="520" spans="1:11" x14ac:dyDescent="0.25">
      <c r="A520" s="22">
        <v>25</v>
      </c>
      <c r="B520" s="23" t="s">
        <v>1188</v>
      </c>
      <c r="C520" s="23" t="s">
        <v>1189</v>
      </c>
      <c r="D520" s="23" t="s">
        <v>1190</v>
      </c>
      <c r="E520" s="44" t="str">
        <f t="shared" si="8"/>
        <v>photo</v>
      </c>
      <c r="F520" s="23">
        <v>450</v>
      </c>
      <c r="G520" s="46">
        <v>0.91500000000000004</v>
      </c>
      <c r="H520" s="47">
        <v>411.75</v>
      </c>
      <c r="I520" s="46">
        <v>9.1999999999999998E-2</v>
      </c>
      <c r="J520" s="47">
        <v>41.4</v>
      </c>
    </row>
    <row r="521" spans="1:11" x14ac:dyDescent="0.25">
      <c r="A521" s="22">
        <v>25</v>
      </c>
      <c r="B521" s="23" t="s">
        <v>1192</v>
      </c>
      <c r="C521" s="23" t="s">
        <v>1189</v>
      </c>
      <c r="D521" s="23" t="s">
        <v>1190</v>
      </c>
      <c r="E521" s="44" t="str">
        <f t="shared" si="8"/>
        <v>photo</v>
      </c>
      <c r="F521" s="23">
        <v>211</v>
      </c>
      <c r="G521" s="46">
        <v>0.91500000000000004</v>
      </c>
      <c r="H521" s="47">
        <v>193.065</v>
      </c>
      <c r="I521" s="46">
        <v>9.1999999999999998E-2</v>
      </c>
      <c r="J521" s="47">
        <v>19.411999999999999</v>
      </c>
    </row>
    <row r="522" spans="1:11" x14ac:dyDescent="0.25">
      <c r="A522" s="22">
        <v>25</v>
      </c>
      <c r="B522" s="23" t="s">
        <v>1191</v>
      </c>
      <c r="C522" s="23" t="s">
        <v>1189</v>
      </c>
      <c r="D522" s="23" t="s">
        <v>1190</v>
      </c>
      <c r="E522" s="44" t="str">
        <f t="shared" si="8"/>
        <v>photo</v>
      </c>
      <c r="F522" s="23">
        <v>219</v>
      </c>
      <c r="G522" s="46">
        <v>0.91500000000000004</v>
      </c>
      <c r="H522" s="47">
        <v>200.38500000000002</v>
      </c>
      <c r="I522" s="46">
        <v>9.1999999999999998E-2</v>
      </c>
      <c r="J522" s="47">
        <v>20.148</v>
      </c>
    </row>
    <row r="523" spans="1:11" x14ac:dyDescent="0.25">
      <c r="A523" s="22">
        <v>25</v>
      </c>
      <c r="B523" s="23" t="s">
        <v>1195</v>
      </c>
      <c r="C523" s="23" t="s">
        <v>1194</v>
      </c>
      <c r="D523" s="23" t="s">
        <v>102</v>
      </c>
      <c r="E523" s="44" t="str">
        <f t="shared" si="8"/>
        <v>photo</v>
      </c>
      <c r="F523" s="23">
        <v>10</v>
      </c>
      <c r="G523" s="46">
        <v>0.62</v>
      </c>
      <c r="H523" s="47">
        <v>6.2</v>
      </c>
      <c r="I523" s="46">
        <v>0.155</v>
      </c>
      <c r="J523" s="47">
        <v>1.55</v>
      </c>
    </row>
    <row r="524" spans="1:11" x14ac:dyDescent="0.25">
      <c r="A524" s="22">
        <v>25</v>
      </c>
      <c r="B524" s="23" t="s">
        <v>1196</v>
      </c>
      <c r="C524" s="23" t="s">
        <v>1194</v>
      </c>
      <c r="D524" s="23" t="s">
        <v>102</v>
      </c>
      <c r="E524" s="44" t="str">
        <f t="shared" si="8"/>
        <v>photo</v>
      </c>
      <c r="F524" s="23">
        <v>10</v>
      </c>
      <c r="G524" s="46">
        <v>0.62</v>
      </c>
      <c r="H524" s="47">
        <v>6.2</v>
      </c>
      <c r="I524" s="46">
        <v>0.155</v>
      </c>
      <c r="J524" s="47">
        <v>1.55</v>
      </c>
    </row>
    <row r="525" spans="1:11" x14ac:dyDescent="0.25">
      <c r="A525" s="22">
        <v>25</v>
      </c>
      <c r="B525" s="23" t="s">
        <v>1193</v>
      </c>
      <c r="C525" s="23" t="s">
        <v>1194</v>
      </c>
      <c r="D525" s="23" t="s">
        <v>102</v>
      </c>
      <c r="E525" s="44" t="str">
        <f t="shared" si="8"/>
        <v>photo</v>
      </c>
      <c r="F525" s="23">
        <v>10</v>
      </c>
      <c r="G525" s="46">
        <v>0.62</v>
      </c>
      <c r="H525" s="47">
        <v>6.2</v>
      </c>
      <c r="I525" s="46">
        <v>0.155</v>
      </c>
      <c r="J525" s="47">
        <v>1.55</v>
      </c>
      <c r="K525" s="45"/>
    </row>
    <row r="526" spans="1:11" x14ac:dyDescent="0.25">
      <c r="A526" s="22">
        <v>25</v>
      </c>
      <c r="B526" s="23" t="s">
        <v>1199</v>
      </c>
      <c r="C526" s="23" t="s">
        <v>1198</v>
      </c>
      <c r="D526" s="23" t="s">
        <v>232</v>
      </c>
      <c r="E526" s="44" t="str">
        <f t="shared" si="8"/>
        <v>photo</v>
      </c>
      <c r="F526" s="23">
        <v>10</v>
      </c>
      <c r="G526" s="46">
        <v>0.14000000000000001</v>
      </c>
      <c r="H526" s="47">
        <v>1.4000000000000001</v>
      </c>
      <c r="I526" s="46">
        <v>3.5000000000000003E-2</v>
      </c>
      <c r="J526" s="47">
        <v>0.35000000000000003</v>
      </c>
      <c r="K526" s="45"/>
    </row>
    <row r="527" spans="1:11" x14ac:dyDescent="0.25">
      <c r="A527" s="22">
        <v>25</v>
      </c>
      <c r="B527" s="23" t="s">
        <v>1197</v>
      </c>
      <c r="C527" s="23" t="s">
        <v>1198</v>
      </c>
      <c r="D527" s="23" t="s">
        <v>232</v>
      </c>
      <c r="E527" s="44" t="str">
        <f t="shared" si="8"/>
        <v>photo</v>
      </c>
      <c r="F527" s="23">
        <v>10</v>
      </c>
      <c r="G527" s="46">
        <v>0.14000000000000001</v>
      </c>
      <c r="H527" s="47">
        <v>1.4000000000000001</v>
      </c>
      <c r="I527" s="46">
        <v>3.5000000000000003E-2</v>
      </c>
      <c r="J527" s="47">
        <v>0.35000000000000003</v>
      </c>
      <c r="K527" s="45"/>
    </row>
    <row r="528" spans="1:11" x14ac:dyDescent="0.25">
      <c r="A528" s="22">
        <v>25</v>
      </c>
      <c r="B528" s="23" t="s">
        <v>1200</v>
      </c>
      <c r="C528" s="23" t="s">
        <v>1201</v>
      </c>
      <c r="D528" s="23" t="s">
        <v>1202</v>
      </c>
      <c r="E528" s="44" t="str">
        <f t="shared" si="8"/>
        <v>photo</v>
      </c>
      <c r="F528" s="23">
        <v>28</v>
      </c>
      <c r="G528" s="46">
        <v>0.39</v>
      </c>
      <c r="H528" s="47">
        <v>10.92</v>
      </c>
      <c r="I528" s="46">
        <v>8.7999999999999995E-2</v>
      </c>
      <c r="J528" s="47">
        <v>2.464</v>
      </c>
    </row>
    <row r="529" spans="1:11" x14ac:dyDescent="0.25">
      <c r="A529" s="22">
        <v>25</v>
      </c>
      <c r="B529" s="23" t="s">
        <v>1203</v>
      </c>
      <c r="C529" s="23" t="s">
        <v>1201</v>
      </c>
      <c r="D529" s="23" t="s">
        <v>1202</v>
      </c>
      <c r="E529" s="44" t="str">
        <f t="shared" si="8"/>
        <v>photo</v>
      </c>
      <c r="F529" s="23">
        <v>33</v>
      </c>
      <c r="G529" s="46">
        <v>0.39</v>
      </c>
      <c r="H529" s="47">
        <v>12.870000000000001</v>
      </c>
      <c r="I529" s="46">
        <v>8.7999999999999995E-2</v>
      </c>
      <c r="J529" s="47">
        <v>2.9039999999999999</v>
      </c>
      <c r="K529" s="45"/>
    </row>
    <row r="530" spans="1:11" x14ac:dyDescent="0.25">
      <c r="A530" s="22">
        <v>25</v>
      </c>
      <c r="B530" s="23" t="s">
        <v>1206</v>
      </c>
      <c r="C530" s="23" t="s">
        <v>1205</v>
      </c>
      <c r="D530" s="23" t="s">
        <v>98</v>
      </c>
      <c r="E530" s="44" t="str">
        <f t="shared" si="8"/>
        <v>photo</v>
      </c>
      <c r="F530" s="23">
        <v>68</v>
      </c>
      <c r="G530" s="46">
        <v>0.19800000000000001</v>
      </c>
      <c r="H530" s="47">
        <v>13.464</v>
      </c>
      <c r="I530" s="46">
        <v>0.02</v>
      </c>
      <c r="J530" s="47">
        <v>1.36</v>
      </c>
      <c r="K530" s="45"/>
    </row>
    <row r="531" spans="1:11" x14ac:dyDescent="0.25">
      <c r="A531" s="22">
        <v>25</v>
      </c>
      <c r="B531" s="23" t="s">
        <v>1204</v>
      </c>
      <c r="C531" s="23" t="s">
        <v>1205</v>
      </c>
      <c r="D531" s="23" t="s">
        <v>98</v>
      </c>
      <c r="E531" s="44" t="str">
        <f t="shared" ref="E531:E594" si="9">HYPERLINK("http://82.131.166.34/_2014/lowres/"&amp;B531&amp;".jpg","photo")</f>
        <v>photo</v>
      </c>
      <c r="F531" s="24">
        <v>2092</v>
      </c>
      <c r="G531" s="46">
        <v>0.19800000000000001</v>
      </c>
      <c r="H531" s="47">
        <v>414.21600000000001</v>
      </c>
      <c r="I531" s="46">
        <v>0.02</v>
      </c>
      <c r="J531" s="47">
        <v>41.84</v>
      </c>
    </row>
    <row r="532" spans="1:11" x14ac:dyDescent="0.25">
      <c r="A532" s="22">
        <v>25</v>
      </c>
      <c r="B532" s="23" t="s">
        <v>1207</v>
      </c>
      <c r="C532" s="23" t="s">
        <v>1205</v>
      </c>
      <c r="D532" s="23" t="s">
        <v>98</v>
      </c>
      <c r="E532" s="44" t="str">
        <f t="shared" si="9"/>
        <v>photo</v>
      </c>
      <c r="F532" s="23">
        <v>52</v>
      </c>
      <c r="G532" s="46">
        <v>0.19800000000000001</v>
      </c>
      <c r="H532" s="47">
        <v>10.296000000000001</v>
      </c>
      <c r="I532" s="46">
        <v>0.02</v>
      </c>
      <c r="J532" s="47">
        <v>1.04</v>
      </c>
    </row>
    <row r="533" spans="1:11" x14ac:dyDescent="0.25">
      <c r="A533" s="22">
        <v>25</v>
      </c>
      <c r="B533" s="23" t="s">
        <v>1208</v>
      </c>
      <c r="C533" s="23" t="s">
        <v>1209</v>
      </c>
      <c r="D533" s="23" t="s">
        <v>98</v>
      </c>
      <c r="E533" s="44" t="str">
        <f t="shared" si="9"/>
        <v>photo</v>
      </c>
      <c r="F533" s="23">
        <v>11</v>
      </c>
      <c r="G533" s="46">
        <v>0.17100000000000001</v>
      </c>
      <c r="H533" s="47">
        <v>1.8810000000000002</v>
      </c>
      <c r="I533" s="46">
        <v>1.7000000000000001E-2</v>
      </c>
      <c r="J533" s="47">
        <v>0.187</v>
      </c>
    </row>
    <row r="534" spans="1:11" x14ac:dyDescent="0.25">
      <c r="A534" s="22">
        <v>25</v>
      </c>
      <c r="B534" s="23" t="s">
        <v>1210</v>
      </c>
      <c r="C534" s="23" t="s">
        <v>1211</v>
      </c>
      <c r="D534" s="23" t="s">
        <v>98</v>
      </c>
      <c r="E534" s="44" t="str">
        <f t="shared" si="9"/>
        <v>photo</v>
      </c>
      <c r="F534" s="23">
        <v>78</v>
      </c>
      <c r="G534" s="46">
        <v>0.54200000000000004</v>
      </c>
      <c r="H534" s="47">
        <v>42.276000000000003</v>
      </c>
      <c r="I534" s="46">
        <v>5.3999999999999999E-2</v>
      </c>
      <c r="J534" s="47">
        <v>4.2119999999999997</v>
      </c>
    </row>
    <row r="535" spans="1:11" x14ac:dyDescent="0.25">
      <c r="A535" s="22">
        <v>25</v>
      </c>
      <c r="B535" s="23" t="s">
        <v>1212</v>
      </c>
      <c r="C535" s="23" t="s">
        <v>1212</v>
      </c>
      <c r="D535" s="23" t="s">
        <v>1213</v>
      </c>
      <c r="E535" s="44" t="str">
        <f t="shared" si="9"/>
        <v>photo</v>
      </c>
      <c r="F535" s="23">
        <v>87</v>
      </c>
      <c r="G535" s="46">
        <v>2.7389999999999999</v>
      </c>
      <c r="H535" s="47">
        <v>238.29299999999998</v>
      </c>
      <c r="I535" s="46">
        <v>0.27400000000000002</v>
      </c>
      <c r="J535" s="47">
        <v>23.838000000000001</v>
      </c>
    </row>
    <row r="536" spans="1:11" x14ac:dyDescent="0.25">
      <c r="A536" s="22">
        <v>25</v>
      </c>
      <c r="B536" s="23" t="s">
        <v>1214</v>
      </c>
      <c r="C536" s="23" t="s">
        <v>1215</v>
      </c>
      <c r="D536" s="23" t="s">
        <v>1216</v>
      </c>
      <c r="E536" s="44" t="str">
        <f t="shared" si="9"/>
        <v>photo</v>
      </c>
      <c r="F536" s="23">
        <v>115</v>
      </c>
      <c r="G536" s="46">
        <v>0.34300000000000003</v>
      </c>
      <c r="H536" s="47">
        <v>39.445</v>
      </c>
      <c r="I536" s="46">
        <v>3.4000000000000002E-2</v>
      </c>
      <c r="J536" s="47">
        <v>3.91</v>
      </c>
      <c r="K536" s="45"/>
    </row>
    <row r="537" spans="1:11" x14ac:dyDescent="0.25">
      <c r="A537" s="22">
        <v>25</v>
      </c>
      <c r="B537" s="23" t="s">
        <v>1217</v>
      </c>
      <c r="C537" s="23" t="s">
        <v>1218</v>
      </c>
      <c r="D537" s="23" t="s">
        <v>983</v>
      </c>
      <c r="E537" s="44" t="str">
        <f t="shared" si="9"/>
        <v>photo</v>
      </c>
      <c r="F537" s="23">
        <v>97</v>
      </c>
      <c r="G537" s="46">
        <v>0.39600000000000002</v>
      </c>
      <c r="H537" s="47">
        <v>38.411999999999999</v>
      </c>
      <c r="I537" s="46">
        <v>0.04</v>
      </c>
      <c r="J537" s="47">
        <v>3.88</v>
      </c>
      <c r="K537" s="45"/>
    </row>
    <row r="538" spans="1:11" x14ac:dyDescent="0.25">
      <c r="A538" s="22">
        <v>25</v>
      </c>
      <c r="B538" s="23" t="s">
        <v>1219</v>
      </c>
      <c r="C538" s="23" t="s">
        <v>965</v>
      </c>
      <c r="D538" s="23" t="s">
        <v>966</v>
      </c>
      <c r="E538" s="44" t="str">
        <f t="shared" si="9"/>
        <v>photo</v>
      </c>
      <c r="F538" s="24">
        <v>1216</v>
      </c>
      <c r="G538" s="46">
        <v>0.49299999999999999</v>
      </c>
      <c r="H538" s="47">
        <v>599.48799999999994</v>
      </c>
      <c r="I538" s="46">
        <v>4.9000000000000002E-2</v>
      </c>
      <c r="J538" s="47">
        <v>59.584000000000003</v>
      </c>
      <c r="K538" s="45"/>
    </row>
    <row r="539" spans="1:11" x14ac:dyDescent="0.25">
      <c r="A539" s="22">
        <v>26</v>
      </c>
      <c r="B539" s="23" t="s">
        <v>1220</v>
      </c>
      <c r="C539" s="23" t="s">
        <v>1221</v>
      </c>
      <c r="D539" s="23" t="s">
        <v>617</v>
      </c>
      <c r="E539" s="44" t="str">
        <f t="shared" si="9"/>
        <v>photo</v>
      </c>
      <c r="F539" s="23">
        <v>72</v>
      </c>
      <c r="G539" s="46">
        <v>7.3849999999999998</v>
      </c>
      <c r="H539" s="47">
        <v>531.72</v>
      </c>
      <c r="I539" s="46">
        <v>0.73899999999999999</v>
      </c>
      <c r="J539" s="47">
        <v>53.207999999999998</v>
      </c>
    </row>
    <row r="540" spans="1:11" x14ac:dyDescent="0.25">
      <c r="A540" s="22">
        <v>26</v>
      </c>
      <c r="B540" s="23" t="s">
        <v>1222</v>
      </c>
      <c r="C540" s="23" t="s">
        <v>1223</v>
      </c>
      <c r="D540" s="23" t="s">
        <v>139</v>
      </c>
      <c r="E540" s="44" t="str">
        <f t="shared" si="9"/>
        <v>photo</v>
      </c>
      <c r="F540" s="23">
        <v>18</v>
      </c>
      <c r="G540" s="46">
        <v>2.214</v>
      </c>
      <c r="H540" s="47">
        <v>39.851999999999997</v>
      </c>
      <c r="I540" s="46">
        <v>0.221</v>
      </c>
      <c r="J540" s="47">
        <v>3.9780000000000002</v>
      </c>
      <c r="K540" s="45"/>
    </row>
    <row r="541" spans="1:11" x14ac:dyDescent="0.25">
      <c r="A541" s="22">
        <v>26</v>
      </c>
      <c r="B541" s="23" t="s">
        <v>1227</v>
      </c>
      <c r="C541" s="23" t="s">
        <v>1225</v>
      </c>
      <c r="D541" s="23" t="s">
        <v>1226</v>
      </c>
      <c r="E541" s="44" t="str">
        <f t="shared" si="9"/>
        <v>photo</v>
      </c>
      <c r="F541" s="23">
        <v>792</v>
      </c>
      <c r="G541" s="46">
        <v>0.32500000000000001</v>
      </c>
      <c r="H541" s="47">
        <v>257.40000000000003</v>
      </c>
      <c r="I541" s="46">
        <v>3.3000000000000002E-2</v>
      </c>
      <c r="J541" s="47">
        <v>26.136000000000003</v>
      </c>
      <c r="K541" s="45"/>
    </row>
    <row r="542" spans="1:11" x14ac:dyDescent="0.25">
      <c r="A542" s="22">
        <v>26</v>
      </c>
      <c r="B542" s="23" t="s">
        <v>1224</v>
      </c>
      <c r="C542" s="23" t="s">
        <v>1225</v>
      </c>
      <c r="D542" s="23" t="s">
        <v>1226</v>
      </c>
      <c r="E542" s="44" t="str">
        <f t="shared" si="9"/>
        <v>photo</v>
      </c>
      <c r="F542" s="23">
        <v>897</v>
      </c>
      <c r="G542" s="46">
        <v>0.32500000000000001</v>
      </c>
      <c r="H542" s="47">
        <v>291.52500000000003</v>
      </c>
      <c r="I542" s="46">
        <v>3.3000000000000002E-2</v>
      </c>
      <c r="J542" s="47">
        <v>29.601000000000003</v>
      </c>
      <c r="K542" s="45"/>
    </row>
    <row r="543" spans="1:11" x14ac:dyDescent="0.25">
      <c r="A543" s="22">
        <v>26</v>
      </c>
      <c r="B543" s="23" t="s">
        <v>1228</v>
      </c>
      <c r="C543" s="23" t="s">
        <v>1228</v>
      </c>
      <c r="D543" s="23" t="s">
        <v>99</v>
      </c>
      <c r="E543" s="44" t="str">
        <f t="shared" si="9"/>
        <v>photo</v>
      </c>
      <c r="F543" s="23">
        <v>23</v>
      </c>
      <c r="G543" s="46">
        <v>9.2170000000000005</v>
      </c>
      <c r="H543" s="47">
        <v>211.99100000000001</v>
      </c>
      <c r="I543" s="46">
        <v>0.92200000000000004</v>
      </c>
      <c r="J543" s="47">
        <v>21.206</v>
      </c>
      <c r="K543" s="45"/>
    </row>
    <row r="544" spans="1:11" x14ac:dyDescent="0.25">
      <c r="A544" s="22">
        <v>26</v>
      </c>
      <c r="B544" s="23" t="s">
        <v>1229</v>
      </c>
      <c r="C544" s="23" t="s">
        <v>1230</v>
      </c>
      <c r="D544" s="23" t="s">
        <v>77</v>
      </c>
      <c r="E544" s="44" t="str">
        <f t="shared" si="9"/>
        <v>photo</v>
      </c>
      <c r="F544" s="23">
        <v>489</v>
      </c>
      <c r="G544" s="46">
        <v>1.137</v>
      </c>
      <c r="H544" s="47">
        <v>555.99300000000005</v>
      </c>
      <c r="I544" s="46">
        <v>0.114</v>
      </c>
      <c r="J544" s="47">
        <v>55.746000000000002</v>
      </c>
      <c r="K544" s="45"/>
    </row>
    <row r="545" spans="1:11" x14ac:dyDescent="0.25">
      <c r="A545" s="22">
        <v>26</v>
      </c>
      <c r="B545" s="23" t="s">
        <v>1231</v>
      </c>
      <c r="C545" s="23" t="s">
        <v>1232</v>
      </c>
      <c r="D545" s="23" t="s">
        <v>98</v>
      </c>
      <c r="E545" s="44" t="str">
        <f t="shared" si="9"/>
        <v>photo</v>
      </c>
      <c r="F545" s="23">
        <v>494</v>
      </c>
      <c r="G545" s="46">
        <v>0.2</v>
      </c>
      <c r="H545" s="47">
        <v>98.800000000000011</v>
      </c>
      <c r="I545" s="46">
        <v>0.02</v>
      </c>
      <c r="J545" s="47">
        <v>9.8800000000000008</v>
      </c>
      <c r="K545" s="45"/>
    </row>
    <row r="546" spans="1:11" x14ac:dyDescent="0.25">
      <c r="A546" s="22">
        <v>26</v>
      </c>
      <c r="B546" s="23" t="s">
        <v>1233</v>
      </c>
      <c r="C546" s="23" t="s">
        <v>1232</v>
      </c>
      <c r="D546" s="23" t="s">
        <v>98</v>
      </c>
      <c r="E546" s="44" t="str">
        <f t="shared" si="9"/>
        <v>photo</v>
      </c>
      <c r="F546" s="23">
        <v>500</v>
      </c>
      <c r="G546" s="46">
        <v>0.2</v>
      </c>
      <c r="H546" s="47">
        <v>100</v>
      </c>
      <c r="I546" s="46">
        <v>0.02</v>
      </c>
      <c r="J546" s="47">
        <v>10</v>
      </c>
      <c r="K546" s="45"/>
    </row>
    <row r="547" spans="1:11" x14ac:dyDescent="0.25">
      <c r="A547" s="22">
        <v>26</v>
      </c>
      <c r="B547" s="23" t="s">
        <v>1234</v>
      </c>
      <c r="C547" s="23" t="s">
        <v>1232</v>
      </c>
      <c r="D547" s="23" t="s">
        <v>98</v>
      </c>
      <c r="E547" s="44" t="str">
        <f t="shared" si="9"/>
        <v>photo</v>
      </c>
      <c r="F547" s="23">
        <v>500</v>
      </c>
      <c r="G547" s="46">
        <v>0.2</v>
      </c>
      <c r="H547" s="47">
        <v>100</v>
      </c>
      <c r="I547" s="46">
        <v>0.02</v>
      </c>
      <c r="J547" s="47">
        <v>10</v>
      </c>
    </row>
    <row r="548" spans="1:11" x14ac:dyDescent="0.25">
      <c r="A548" s="22">
        <v>26</v>
      </c>
      <c r="B548" s="23" t="s">
        <v>1235</v>
      </c>
      <c r="C548" s="23" t="s">
        <v>1236</v>
      </c>
      <c r="D548" s="23" t="s">
        <v>534</v>
      </c>
      <c r="E548" s="44" t="str">
        <f t="shared" si="9"/>
        <v>photo</v>
      </c>
      <c r="F548" s="23">
        <v>76</v>
      </c>
      <c r="G548" s="46">
        <v>3.4910000000000001</v>
      </c>
      <c r="H548" s="47">
        <v>265.31600000000003</v>
      </c>
      <c r="I548" s="46">
        <v>0.34899999999999998</v>
      </c>
      <c r="J548" s="47">
        <v>26.523999999999997</v>
      </c>
    </row>
    <row r="549" spans="1:11" x14ac:dyDescent="0.25">
      <c r="A549" s="22">
        <v>26</v>
      </c>
      <c r="B549" s="23" t="s">
        <v>1237</v>
      </c>
      <c r="C549" s="23" t="s">
        <v>1238</v>
      </c>
      <c r="D549" s="23" t="s">
        <v>518</v>
      </c>
      <c r="E549" s="44" t="str">
        <f t="shared" si="9"/>
        <v>photo</v>
      </c>
      <c r="F549" s="23">
        <v>11</v>
      </c>
      <c r="G549" s="46">
        <v>0.38</v>
      </c>
      <c r="H549" s="47">
        <v>4.18</v>
      </c>
      <c r="I549" s="46">
        <v>9.5000000000000001E-2</v>
      </c>
      <c r="J549" s="47">
        <v>1.0449999999999999</v>
      </c>
    </row>
    <row r="550" spans="1:11" x14ac:dyDescent="0.25">
      <c r="A550" s="22">
        <v>26</v>
      </c>
      <c r="B550" s="23" t="s">
        <v>1239</v>
      </c>
      <c r="C550" s="23" t="s">
        <v>1240</v>
      </c>
      <c r="D550" s="23" t="s">
        <v>1241</v>
      </c>
      <c r="E550" s="44" t="str">
        <f t="shared" si="9"/>
        <v>photo</v>
      </c>
      <c r="F550" s="23">
        <v>44</v>
      </c>
      <c r="G550" s="46">
        <v>0.49</v>
      </c>
      <c r="H550" s="47">
        <v>21.56</v>
      </c>
      <c r="I550" s="46">
        <v>0.123</v>
      </c>
      <c r="J550" s="47">
        <v>5.4119999999999999</v>
      </c>
    </row>
    <row r="551" spans="1:11" x14ac:dyDescent="0.25">
      <c r="A551" s="22">
        <v>26</v>
      </c>
      <c r="B551" s="23" t="s">
        <v>1242</v>
      </c>
      <c r="C551" s="23" t="s">
        <v>1243</v>
      </c>
      <c r="D551" s="23" t="s">
        <v>80</v>
      </c>
      <c r="E551" s="44" t="str">
        <f t="shared" si="9"/>
        <v>photo</v>
      </c>
      <c r="F551" s="23">
        <v>14</v>
      </c>
      <c r="G551" s="46">
        <v>6.19</v>
      </c>
      <c r="H551" s="47">
        <v>86.660000000000011</v>
      </c>
      <c r="I551" s="46">
        <v>1.393</v>
      </c>
      <c r="J551" s="47">
        <v>19.501999999999999</v>
      </c>
    </row>
    <row r="552" spans="1:11" x14ac:dyDescent="0.25">
      <c r="A552" s="22">
        <v>26</v>
      </c>
      <c r="B552" s="23" t="s">
        <v>1244</v>
      </c>
      <c r="C552" s="23" t="s">
        <v>1244</v>
      </c>
      <c r="D552" s="23" t="s">
        <v>718</v>
      </c>
      <c r="E552" s="44" t="str">
        <f t="shared" si="9"/>
        <v>photo</v>
      </c>
      <c r="F552" s="23">
        <v>31</v>
      </c>
      <c r="G552" s="46">
        <v>11.62</v>
      </c>
      <c r="H552" s="47">
        <v>360.21999999999997</v>
      </c>
      <c r="I552" s="46">
        <v>1.1619999999999999</v>
      </c>
      <c r="J552" s="47">
        <v>36.021999999999998</v>
      </c>
    </row>
    <row r="553" spans="1:11" x14ac:dyDescent="0.25">
      <c r="A553" s="22">
        <v>26</v>
      </c>
      <c r="B553" s="23" t="s">
        <v>1245</v>
      </c>
      <c r="C553" s="23" t="s">
        <v>1246</v>
      </c>
      <c r="D553" s="23" t="s">
        <v>983</v>
      </c>
      <c r="E553" s="44" t="str">
        <f t="shared" si="9"/>
        <v>photo</v>
      </c>
      <c r="F553" s="23">
        <v>141</v>
      </c>
      <c r="G553" s="46">
        <v>0.28999999999999998</v>
      </c>
      <c r="H553" s="47">
        <v>40.89</v>
      </c>
      <c r="I553" s="46">
        <v>6.5000000000000002E-2</v>
      </c>
      <c r="J553" s="47">
        <v>9.1650000000000009</v>
      </c>
    </row>
    <row r="554" spans="1:11" x14ac:dyDescent="0.25">
      <c r="A554" s="22">
        <v>26</v>
      </c>
      <c r="B554" s="23" t="s">
        <v>1247</v>
      </c>
      <c r="C554" s="23" t="s">
        <v>1248</v>
      </c>
      <c r="D554" s="23" t="s">
        <v>246</v>
      </c>
      <c r="E554" s="44" t="str">
        <f t="shared" si="9"/>
        <v>photo</v>
      </c>
      <c r="F554" s="23">
        <v>79</v>
      </c>
      <c r="G554" s="46">
        <v>0.72</v>
      </c>
      <c r="H554" s="47">
        <v>56.879999999999995</v>
      </c>
      <c r="I554" s="46">
        <v>0.18</v>
      </c>
      <c r="J554" s="47">
        <v>14.219999999999999</v>
      </c>
    </row>
    <row r="555" spans="1:11" x14ac:dyDescent="0.25">
      <c r="A555" s="22">
        <v>26</v>
      </c>
      <c r="B555" s="23" t="s">
        <v>1249</v>
      </c>
      <c r="C555" s="23" t="s">
        <v>1249</v>
      </c>
      <c r="D555" s="23" t="s">
        <v>86</v>
      </c>
      <c r="E555" s="44" t="str">
        <f t="shared" si="9"/>
        <v>photo</v>
      </c>
      <c r="F555" s="23">
        <v>58</v>
      </c>
      <c r="G555" s="46">
        <v>1.7909999999999999</v>
      </c>
      <c r="H555" s="47">
        <v>103.878</v>
      </c>
      <c r="I555" s="46">
        <v>0.17899999999999999</v>
      </c>
      <c r="J555" s="47">
        <v>10.382</v>
      </c>
    </row>
    <row r="556" spans="1:11" x14ac:dyDescent="0.25">
      <c r="A556" s="22">
        <v>26</v>
      </c>
      <c r="B556" s="23" t="s">
        <v>1250</v>
      </c>
      <c r="C556" s="23" t="s">
        <v>1251</v>
      </c>
      <c r="D556" s="23" t="s">
        <v>1252</v>
      </c>
      <c r="E556" s="44" t="str">
        <f t="shared" si="9"/>
        <v>photo</v>
      </c>
      <c r="F556" s="23">
        <v>23</v>
      </c>
      <c r="G556" s="46">
        <v>0.45800000000000002</v>
      </c>
      <c r="H556" s="47">
        <v>10.534000000000001</v>
      </c>
      <c r="I556" s="46">
        <v>4.5999999999999999E-2</v>
      </c>
      <c r="J556" s="47">
        <v>1.0580000000000001</v>
      </c>
      <c r="K556" s="45"/>
    </row>
    <row r="557" spans="1:11" x14ac:dyDescent="0.25">
      <c r="A557" s="22">
        <v>26</v>
      </c>
      <c r="B557" s="23" t="s">
        <v>1253</v>
      </c>
      <c r="C557" s="23" t="s">
        <v>1251</v>
      </c>
      <c r="D557" s="23" t="s">
        <v>1252</v>
      </c>
      <c r="E557" s="44" t="str">
        <f t="shared" si="9"/>
        <v>photo</v>
      </c>
      <c r="F557" s="23">
        <v>7</v>
      </c>
      <c r="G557" s="46">
        <v>0.45800000000000002</v>
      </c>
      <c r="H557" s="47">
        <v>3.206</v>
      </c>
      <c r="I557" s="46">
        <v>4.5999999999999999E-2</v>
      </c>
      <c r="J557" s="47">
        <v>0.32200000000000001</v>
      </c>
    </row>
    <row r="558" spans="1:11" x14ac:dyDescent="0.25">
      <c r="A558" s="22">
        <v>26</v>
      </c>
      <c r="B558" s="23" t="s">
        <v>1257</v>
      </c>
      <c r="C558" s="23" t="s">
        <v>1255</v>
      </c>
      <c r="D558" s="23" t="s">
        <v>1023</v>
      </c>
      <c r="E558" s="44" t="str">
        <f t="shared" si="9"/>
        <v>photo</v>
      </c>
      <c r="F558" s="23">
        <v>177</v>
      </c>
      <c r="G558" s="46">
        <v>0.193</v>
      </c>
      <c r="H558" s="47">
        <v>34.161000000000001</v>
      </c>
      <c r="I558" s="46">
        <v>1.9E-2</v>
      </c>
      <c r="J558" s="47">
        <v>3.363</v>
      </c>
      <c r="K558" s="45"/>
    </row>
    <row r="559" spans="1:11" x14ac:dyDescent="0.25">
      <c r="A559" s="22">
        <v>26</v>
      </c>
      <c r="B559" s="23" t="s">
        <v>1254</v>
      </c>
      <c r="C559" s="23" t="s">
        <v>1255</v>
      </c>
      <c r="D559" s="23" t="s">
        <v>1023</v>
      </c>
      <c r="E559" s="44" t="str">
        <f t="shared" si="9"/>
        <v>photo</v>
      </c>
      <c r="F559" s="23">
        <v>21</v>
      </c>
      <c r="G559" s="46">
        <v>0.193</v>
      </c>
      <c r="H559" s="47">
        <v>4.0529999999999999</v>
      </c>
      <c r="I559" s="46">
        <v>1.9E-2</v>
      </c>
      <c r="J559" s="47">
        <v>0.39899999999999997</v>
      </c>
      <c r="K559" s="45"/>
    </row>
    <row r="560" spans="1:11" x14ac:dyDescent="0.25">
      <c r="A560" s="22">
        <v>26</v>
      </c>
      <c r="B560" s="23" t="s">
        <v>1256</v>
      </c>
      <c r="C560" s="23" t="s">
        <v>1255</v>
      </c>
      <c r="D560" s="23" t="s">
        <v>1023</v>
      </c>
      <c r="E560" s="44" t="str">
        <f t="shared" si="9"/>
        <v>photo</v>
      </c>
      <c r="F560" s="23">
        <v>58</v>
      </c>
      <c r="G560" s="46">
        <v>0.193</v>
      </c>
      <c r="H560" s="47">
        <v>11.194000000000001</v>
      </c>
      <c r="I560" s="46">
        <v>1.9E-2</v>
      </c>
      <c r="J560" s="47">
        <v>1.1019999999999999</v>
      </c>
    </row>
    <row r="561" spans="1:11" x14ac:dyDescent="0.25">
      <c r="A561" s="22">
        <v>26</v>
      </c>
      <c r="B561" s="23" t="s">
        <v>1258</v>
      </c>
      <c r="C561" s="23" t="s">
        <v>1259</v>
      </c>
      <c r="D561" s="23" t="s">
        <v>1260</v>
      </c>
      <c r="E561" s="44" t="str">
        <f t="shared" si="9"/>
        <v>photo</v>
      </c>
      <c r="F561" s="23">
        <v>34</v>
      </c>
      <c r="G561" s="46">
        <v>3.8050000000000002</v>
      </c>
      <c r="H561" s="47">
        <v>129.37</v>
      </c>
      <c r="I561" s="46">
        <v>0.38100000000000001</v>
      </c>
      <c r="J561" s="47">
        <v>12.954000000000001</v>
      </c>
    </row>
    <row r="562" spans="1:11" x14ac:dyDescent="0.25">
      <c r="A562" s="22">
        <v>26</v>
      </c>
      <c r="B562" s="23" t="s">
        <v>1261</v>
      </c>
      <c r="C562" s="23" t="s">
        <v>1012</v>
      </c>
      <c r="D562" s="23" t="s">
        <v>1013</v>
      </c>
      <c r="E562" s="44" t="str">
        <f t="shared" si="9"/>
        <v>photo</v>
      </c>
      <c r="F562" s="23">
        <v>37</v>
      </c>
      <c r="G562" s="46">
        <v>4.5780000000000003</v>
      </c>
      <c r="H562" s="47">
        <v>169.38600000000002</v>
      </c>
      <c r="I562" s="46">
        <v>0.45800000000000002</v>
      </c>
      <c r="J562" s="47">
        <v>16.946000000000002</v>
      </c>
    </row>
    <row r="563" spans="1:11" x14ac:dyDescent="0.25">
      <c r="A563" s="22">
        <v>26</v>
      </c>
      <c r="B563" s="23" t="s">
        <v>1262</v>
      </c>
      <c r="C563" s="23" t="s">
        <v>1263</v>
      </c>
      <c r="D563" s="23" t="s">
        <v>1190</v>
      </c>
      <c r="E563" s="44" t="str">
        <f t="shared" si="9"/>
        <v>photo</v>
      </c>
      <c r="F563" s="23">
        <v>98</v>
      </c>
      <c r="G563" s="46">
        <v>0.434</v>
      </c>
      <c r="H563" s="47">
        <v>42.531999999999996</v>
      </c>
      <c r="I563" s="46">
        <v>4.2999999999999997E-2</v>
      </c>
      <c r="J563" s="47">
        <v>4.2139999999999995</v>
      </c>
    </row>
    <row r="564" spans="1:11" x14ac:dyDescent="0.25">
      <c r="A564" s="22">
        <v>26</v>
      </c>
      <c r="B564" s="23" t="s">
        <v>1264</v>
      </c>
      <c r="C564" s="23" t="s">
        <v>1265</v>
      </c>
      <c r="D564" s="23" t="s">
        <v>149</v>
      </c>
      <c r="E564" s="44" t="str">
        <f t="shared" si="9"/>
        <v>photo</v>
      </c>
      <c r="F564" s="24">
        <v>2088</v>
      </c>
      <c r="G564" s="46">
        <v>0.18</v>
      </c>
      <c r="H564" s="47">
        <v>375.84</v>
      </c>
      <c r="I564" s="46">
        <v>1.7999999999999999E-2</v>
      </c>
      <c r="J564" s="47">
        <v>37.583999999999996</v>
      </c>
    </row>
    <row r="565" spans="1:11" x14ac:dyDescent="0.25">
      <c r="A565" s="22">
        <v>27</v>
      </c>
      <c r="B565" s="23" t="s">
        <v>1266</v>
      </c>
      <c r="C565" s="23" t="s">
        <v>1221</v>
      </c>
      <c r="D565" s="23" t="s">
        <v>617</v>
      </c>
      <c r="E565" s="44" t="str">
        <f t="shared" si="9"/>
        <v>photo</v>
      </c>
      <c r="F565" s="23">
        <v>27</v>
      </c>
      <c r="G565" s="46">
        <v>7.3849999999999998</v>
      </c>
      <c r="H565" s="47">
        <v>199.39499999999998</v>
      </c>
      <c r="I565" s="46">
        <v>0.73899999999999999</v>
      </c>
      <c r="J565" s="47">
        <v>19.952999999999999</v>
      </c>
    </row>
    <row r="566" spans="1:11" x14ac:dyDescent="0.25">
      <c r="A566" s="22">
        <v>27</v>
      </c>
      <c r="B566" s="23" t="s">
        <v>1267</v>
      </c>
      <c r="C566" s="23" t="s">
        <v>1268</v>
      </c>
      <c r="D566" s="23" t="s">
        <v>617</v>
      </c>
      <c r="E566" s="44" t="str">
        <f t="shared" si="9"/>
        <v>photo</v>
      </c>
      <c r="F566" s="23">
        <v>39</v>
      </c>
      <c r="G566" s="46">
        <v>5.6280000000000001</v>
      </c>
      <c r="H566" s="47">
        <v>219.49200000000002</v>
      </c>
      <c r="I566" s="46">
        <v>0.56299999999999994</v>
      </c>
      <c r="J566" s="47">
        <v>21.956999999999997</v>
      </c>
    </row>
    <row r="567" spans="1:11" x14ac:dyDescent="0.25">
      <c r="A567" s="22">
        <v>27</v>
      </c>
      <c r="B567" s="23" t="s">
        <v>18</v>
      </c>
      <c r="C567" s="23" t="s">
        <v>18</v>
      </c>
      <c r="D567" s="23" t="s">
        <v>96</v>
      </c>
      <c r="E567" s="44" t="str">
        <f t="shared" si="9"/>
        <v>photo</v>
      </c>
      <c r="F567" s="23">
        <v>49</v>
      </c>
      <c r="G567" s="46">
        <v>1.3140000000000001</v>
      </c>
      <c r="H567" s="47">
        <v>64.385999999999996</v>
      </c>
      <c r="I567" s="46">
        <v>0.13100000000000001</v>
      </c>
      <c r="J567" s="47">
        <v>6.4190000000000005</v>
      </c>
      <c r="K567" s="45"/>
    </row>
    <row r="568" spans="1:11" x14ac:dyDescent="0.25">
      <c r="A568" s="22">
        <v>27</v>
      </c>
      <c r="B568" s="23" t="s">
        <v>1271</v>
      </c>
      <c r="C568" s="23" t="s">
        <v>1270</v>
      </c>
      <c r="D568" s="23" t="s">
        <v>98</v>
      </c>
      <c r="E568" s="44" t="str">
        <f t="shared" si="9"/>
        <v>photo</v>
      </c>
      <c r="F568" s="23">
        <v>15</v>
      </c>
      <c r="G568" s="46">
        <v>0.46600000000000003</v>
      </c>
      <c r="H568" s="47">
        <v>6.99</v>
      </c>
      <c r="I568" s="46">
        <v>4.7E-2</v>
      </c>
      <c r="J568" s="47">
        <v>0.70499999999999996</v>
      </c>
      <c r="K568" s="45"/>
    </row>
    <row r="569" spans="1:11" x14ac:dyDescent="0.25">
      <c r="A569" s="22">
        <v>27</v>
      </c>
      <c r="B569" s="23" t="s">
        <v>1269</v>
      </c>
      <c r="C569" s="23" t="s">
        <v>1270</v>
      </c>
      <c r="D569" s="23" t="s">
        <v>98</v>
      </c>
      <c r="E569" s="44" t="str">
        <f t="shared" si="9"/>
        <v>photo</v>
      </c>
      <c r="F569" s="23">
        <v>16</v>
      </c>
      <c r="G569" s="46">
        <v>0.46600000000000003</v>
      </c>
      <c r="H569" s="47">
        <v>7.4560000000000004</v>
      </c>
      <c r="I569" s="46">
        <v>4.7E-2</v>
      </c>
      <c r="J569" s="47">
        <v>0.752</v>
      </c>
      <c r="K569" s="45"/>
    </row>
    <row r="570" spans="1:11" x14ac:dyDescent="0.25">
      <c r="A570" s="22">
        <v>27</v>
      </c>
      <c r="B570" s="23" t="s">
        <v>1274</v>
      </c>
      <c r="C570" s="23" t="s">
        <v>1273</v>
      </c>
      <c r="D570" s="23" t="s">
        <v>98</v>
      </c>
      <c r="E570" s="44" t="str">
        <f t="shared" si="9"/>
        <v>photo</v>
      </c>
      <c r="F570" s="23">
        <v>120</v>
      </c>
      <c r="G570" s="46">
        <v>0.16</v>
      </c>
      <c r="H570" s="47">
        <v>19.2</v>
      </c>
      <c r="I570" s="46">
        <v>1.6E-2</v>
      </c>
      <c r="J570" s="47">
        <v>1.92</v>
      </c>
    </row>
    <row r="571" spans="1:11" x14ac:dyDescent="0.25">
      <c r="A571" s="22">
        <v>27</v>
      </c>
      <c r="B571" s="23" t="s">
        <v>1272</v>
      </c>
      <c r="C571" s="23" t="s">
        <v>1273</v>
      </c>
      <c r="D571" s="23" t="s">
        <v>98</v>
      </c>
      <c r="E571" s="44" t="str">
        <f t="shared" si="9"/>
        <v>photo</v>
      </c>
      <c r="F571" s="23">
        <v>827</v>
      </c>
      <c r="G571" s="46">
        <v>0.16</v>
      </c>
      <c r="H571" s="47">
        <v>132.32</v>
      </c>
      <c r="I571" s="46">
        <v>1.6E-2</v>
      </c>
      <c r="J571" s="47">
        <v>13.232000000000001</v>
      </c>
    </row>
    <row r="572" spans="1:11" x14ac:dyDescent="0.25">
      <c r="A572" s="22">
        <v>27</v>
      </c>
      <c r="B572" s="23" t="s">
        <v>1275</v>
      </c>
      <c r="C572" s="23" t="s">
        <v>1276</v>
      </c>
      <c r="D572" s="23" t="s">
        <v>1277</v>
      </c>
      <c r="E572" s="44" t="str">
        <f t="shared" si="9"/>
        <v>photo</v>
      </c>
      <c r="F572" s="24">
        <v>1229</v>
      </c>
      <c r="G572" s="46">
        <v>0.20599999999999999</v>
      </c>
      <c r="H572" s="47">
        <v>253.17399999999998</v>
      </c>
      <c r="I572" s="46">
        <v>2.1000000000000001E-2</v>
      </c>
      <c r="J572" s="47">
        <v>25.809000000000001</v>
      </c>
    </row>
    <row r="573" spans="1:11" x14ac:dyDescent="0.25">
      <c r="A573" s="22">
        <v>27</v>
      </c>
      <c r="B573" s="23" t="s">
        <v>1281</v>
      </c>
      <c r="C573" s="23" t="s">
        <v>1279</v>
      </c>
      <c r="D573" s="23" t="s">
        <v>101</v>
      </c>
      <c r="E573" s="44" t="str">
        <f t="shared" si="9"/>
        <v>photo</v>
      </c>
      <c r="F573" s="23">
        <v>87</v>
      </c>
      <c r="G573" s="46">
        <v>1.87</v>
      </c>
      <c r="H573" s="47">
        <v>162.69</v>
      </c>
      <c r="I573" s="46">
        <v>0.46800000000000003</v>
      </c>
      <c r="J573" s="47">
        <v>40.716000000000001</v>
      </c>
    </row>
    <row r="574" spans="1:11" x14ac:dyDescent="0.25">
      <c r="A574" s="22">
        <v>27</v>
      </c>
      <c r="B574" s="23" t="s">
        <v>1278</v>
      </c>
      <c r="C574" s="23" t="s">
        <v>1279</v>
      </c>
      <c r="D574" s="23" t="s">
        <v>101</v>
      </c>
      <c r="E574" s="44" t="str">
        <f t="shared" si="9"/>
        <v>photo</v>
      </c>
      <c r="F574" s="23">
        <v>89</v>
      </c>
      <c r="G574" s="46">
        <v>1.87</v>
      </c>
      <c r="H574" s="47">
        <v>166.43</v>
      </c>
      <c r="I574" s="46">
        <v>0.46800000000000003</v>
      </c>
      <c r="J574" s="47">
        <v>41.652000000000001</v>
      </c>
    </row>
    <row r="575" spans="1:11" x14ac:dyDescent="0.25">
      <c r="A575" s="22">
        <v>27</v>
      </c>
      <c r="B575" s="23" t="s">
        <v>1280</v>
      </c>
      <c r="C575" s="23" t="s">
        <v>1279</v>
      </c>
      <c r="D575" s="23" t="s">
        <v>101</v>
      </c>
      <c r="E575" s="44" t="str">
        <f t="shared" si="9"/>
        <v>photo</v>
      </c>
      <c r="F575" s="23">
        <v>78</v>
      </c>
      <c r="G575" s="46">
        <v>1.87</v>
      </c>
      <c r="H575" s="47">
        <v>145.86000000000001</v>
      </c>
      <c r="I575" s="46">
        <v>0.46800000000000003</v>
      </c>
      <c r="J575" s="47">
        <v>36.504000000000005</v>
      </c>
    </row>
    <row r="576" spans="1:11" x14ac:dyDescent="0.25">
      <c r="A576" s="22">
        <v>27</v>
      </c>
      <c r="B576" s="23" t="s">
        <v>1282</v>
      </c>
      <c r="C576" s="23" t="s">
        <v>1283</v>
      </c>
      <c r="D576" s="23" t="s">
        <v>687</v>
      </c>
      <c r="E576" s="44" t="str">
        <f t="shared" si="9"/>
        <v>photo</v>
      </c>
      <c r="F576" s="23">
        <v>78</v>
      </c>
      <c r="G576" s="46">
        <v>1.82</v>
      </c>
      <c r="H576" s="47">
        <v>141.96</v>
      </c>
      <c r="I576" s="46">
        <v>0.182</v>
      </c>
      <c r="J576" s="47">
        <v>14.196</v>
      </c>
    </row>
    <row r="577" spans="1:10" x14ac:dyDescent="0.25">
      <c r="A577" s="22">
        <v>27</v>
      </c>
      <c r="B577" s="23" t="s">
        <v>1284</v>
      </c>
      <c r="C577" s="23" t="s">
        <v>1285</v>
      </c>
      <c r="D577" s="23" t="s">
        <v>1286</v>
      </c>
      <c r="E577" s="44" t="str">
        <f t="shared" si="9"/>
        <v>photo</v>
      </c>
      <c r="F577" s="23">
        <v>25</v>
      </c>
      <c r="G577" s="46">
        <v>2</v>
      </c>
      <c r="H577" s="47">
        <v>50</v>
      </c>
      <c r="I577" s="46">
        <v>0.5</v>
      </c>
      <c r="J577" s="47">
        <v>12.5</v>
      </c>
    </row>
    <row r="578" spans="1:10" x14ac:dyDescent="0.25">
      <c r="A578" s="22">
        <v>27</v>
      </c>
      <c r="B578" s="23" t="s">
        <v>1287</v>
      </c>
      <c r="C578" s="23" t="s">
        <v>1288</v>
      </c>
      <c r="D578" s="23" t="s">
        <v>232</v>
      </c>
      <c r="E578" s="44" t="str">
        <f t="shared" si="9"/>
        <v>photo</v>
      </c>
      <c r="F578" s="23">
        <v>164</v>
      </c>
      <c r="G578" s="46">
        <v>0.55000000000000004</v>
      </c>
      <c r="H578" s="47">
        <v>90.2</v>
      </c>
      <c r="I578" s="46">
        <v>0.13800000000000001</v>
      </c>
      <c r="J578" s="47">
        <v>22.632000000000001</v>
      </c>
    </row>
    <row r="579" spans="1:10" x14ac:dyDescent="0.25">
      <c r="A579" s="22">
        <v>27</v>
      </c>
      <c r="B579" s="23" t="s">
        <v>1289</v>
      </c>
      <c r="C579" s="23" t="s">
        <v>1290</v>
      </c>
      <c r="D579" s="23" t="s">
        <v>1291</v>
      </c>
      <c r="E579" s="44" t="str">
        <f t="shared" si="9"/>
        <v>photo</v>
      </c>
      <c r="F579" s="23">
        <v>107</v>
      </c>
      <c r="G579" s="46">
        <v>1.663</v>
      </c>
      <c r="H579" s="47">
        <v>177.941</v>
      </c>
      <c r="I579" s="46">
        <v>0.16600000000000001</v>
      </c>
      <c r="J579" s="47">
        <v>17.762</v>
      </c>
    </row>
    <row r="580" spans="1:10" x14ac:dyDescent="0.25">
      <c r="A580" s="22">
        <v>27</v>
      </c>
      <c r="B580" s="23" t="s">
        <v>1292</v>
      </c>
      <c r="C580" s="23" t="s">
        <v>1293</v>
      </c>
      <c r="D580" s="23" t="s">
        <v>1294</v>
      </c>
      <c r="E580" s="44" t="str">
        <f t="shared" si="9"/>
        <v>photo</v>
      </c>
      <c r="F580" s="23">
        <v>119</v>
      </c>
      <c r="G580" s="46">
        <v>0.53600000000000003</v>
      </c>
      <c r="H580" s="47">
        <v>63.784000000000006</v>
      </c>
      <c r="I580" s="46">
        <v>5.3999999999999999E-2</v>
      </c>
      <c r="J580" s="47">
        <v>6.4260000000000002</v>
      </c>
    </row>
    <row r="581" spans="1:10" x14ac:dyDescent="0.25">
      <c r="A581" s="22">
        <v>27</v>
      </c>
      <c r="B581" s="23" t="s">
        <v>1292</v>
      </c>
      <c r="C581" s="23" t="s">
        <v>1293</v>
      </c>
      <c r="D581" s="23" t="s">
        <v>1294</v>
      </c>
      <c r="E581" s="44" t="str">
        <f t="shared" si="9"/>
        <v>photo</v>
      </c>
      <c r="F581" s="24">
        <v>1003</v>
      </c>
      <c r="G581" s="46">
        <v>0.53600000000000003</v>
      </c>
      <c r="H581" s="47">
        <v>537.60800000000006</v>
      </c>
      <c r="I581" s="46">
        <v>5.3999999999999999E-2</v>
      </c>
      <c r="J581" s="47">
        <v>54.161999999999999</v>
      </c>
    </row>
    <row r="582" spans="1:10" x14ac:dyDescent="0.25">
      <c r="A582" s="22">
        <v>27</v>
      </c>
      <c r="B582" s="23" t="s">
        <v>1295</v>
      </c>
      <c r="C582" s="23" t="s">
        <v>1296</v>
      </c>
      <c r="D582" s="23" t="s">
        <v>983</v>
      </c>
      <c r="E582" s="44" t="str">
        <f t="shared" si="9"/>
        <v>photo</v>
      </c>
      <c r="F582" s="23">
        <v>23</v>
      </c>
      <c r="G582" s="46">
        <v>2.456</v>
      </c>
      <c r="H582" s="47">
        <v>56.488</v>
      </c>
      <c r="I582" s="46">
        <v>0.246</v>
      </c>
      <c r="J582" s="47">
        <v>5.6579999999999995</v>
      </c>
    </row>
    <row r="583" spans="1:10" x14ac:dyDescent="0.25">
      <c r="A583" s="22">
        <v>27</v>
      </c>
      <c r="B583" s="23" t="s">
        <v>1297</v>
      </c>
      <c r="C583" s="23" t="s">
        <v>1298</v>
      </c>
      <c r="D583" s="23" t="s">
        <v>98</v>
      </c>
      <c r="E583" s="44" t="str">
        <f t="shared" si="9"/>
        <v>photo</v>
      </c>
      <c r="F583" s="23">
        <v>151</v>
      </c>
      <c r="G583" s="46">
        <v>2.13</v>
      </c>
      <c r="H583" s="47">
        <v>321.63</v>
      </c>
      <c r="I583" s="46">
        <v>0.53300000000000003</v>
      </c>
      <c r="J583" s="47">
        <v>80.483000000000004</v>
      </c>
    </row>
    <row r="584" spans="1:10" x14ac:dyDescent="0.25">
      <c r="A584" s="22">
        <v>27</v>
      </c>
      <c r="B584" s="23" t="s">
        <v>1303</v>
      </c>
      <c r="C584" s="23" t="s">
        <v>1300</v>
      </c>
      <c r="D584" s="23" t="s">
        <v>102</v>
      </c>
      <c r="E584" s="44" t="str">
        <f t="shared" si="9"/>
        <v>photo</v>
      </c>
      <c r="F584" s="23">
        <v>41</v>
      </c>
      <c r="G584" s="46">
        <v>0.28000000000000003</v>
      </c>
      <c r="H584" s="47">
        <v>11.48</v>
      </c>
      <c r="I584" s="46">
        <v>7.0000000000000007E-2</v>
      </c>
      <c r="J584" s="47">
        <v>2.87</v>
      </c>
    </row>
    <row r="585" spans="1:10" x14ac:dyDescent="0.25">
      <c r="A585" s="22">
        <v>27</v>
      </c>
      <c r="B585" s="23" t="s">
        <v>1301</v>
      </c>
      <c r="C585" s="23" t="s">
        <v>1300</v>
      </c>
      <c r="D585" s="23" t="s">
        <v>102</v>
      </c>
      <c r="E585" s="44" t="str">
        <f t="shared" si="9"/>
        <v>photo</v>
      </c>
      <c r="F585" s="23">
        <v>51</v>
      </c>
      <c r="G585" s="46">
        <v>0.28000000000000003</v>
      </c>
      <c r="H585" s="47">
        <v>14.280000000000001</v>
      </c>
      <c r="I585" s="46">
        <v>7.0000000000000007E-2</v>
      </c>
      <c r="J585" s="47">
        <v>3.5700000000000003</v>
      </c>
    </row>
    <row r="586" spans="1:10" x14ac:dyDescent="0.25">
      <c r="A586" s="22">
        <v>27</v>
      </c>
      <c r="B586" s="23" t="s">
        <v>1302</v>
      </c>
      <c r="C586" s="23" t="s">
        <v>1300</v>
      </c>
      <c r="D586" s="23" t="s">
        <v>102</v>
      </c>
      <c r="E586" s="44" t="str">
        <f t="shared" si="9"/>
        <v>photo</v>
      </c>
      <c r="F586" s="23">
        <v>48</v>
      </c>
      <c r="G586" s="46">
        <v>0.28000000000000003</v>
      </c>
      <c r="H586" s="47">
        <v>13.440000000000001</v>
      </c>
      <c r="I586" s="46">
        <v>7.0000000000000007E-2</v>
      </c>
      <c r="J586" s="47">
        <v>3.3600000000000003</v>
      </c>
    </row>
    <row r="587" spans="1:10" x14ac:dyDescent="0.25">
      <c r="A587" s="22">
        <v>27</v>
      </c>
      <c r="B587" s="23" t="s">
        <v>1304</v>
      </c>
      <c r="C587" s="23" t="s">
        <v>1300</v>
      </c>
      <c r="D587" s="23" t="s">
        <v>102</v>
      </c>
      <c r="E587" s="44" t="str">
        <f t="shared" si="9"/>
        <v>photo</v>
      </c>
      <c r="F587" s="23">
        <v>43</v>
      </c>
      <c r="G587" s="46">
        <v>0.28000000000000003</v>
      </c>
      <c r="H587" s="47">
        <v>12.040000000000001</v>
      </c>
      <c r="I587" s="46">
        <v>7.0000000000000007E-2</v>
      </c>
      <c r="J587" s="47">
        <v>3.0100000000000002</v>
      </c>
    </row>
    <row r="588" spans="1:10" x14ac:dyDescent="0.25">
      <c r="A588" s="22">
        <v>27</v>
      </c>
      <c r="B588" s="23" t="s">
        <v>1299</v>
      </c>
      <c r="C588" s="23" t="s">
        <v>1300</v>
      </c>
      <c r="D588" s="23" t="s">
        <v>102</v>
      </c>
      <c r="E588" s="44" t="str">
        <f t="shared" si="9"/>
        <v>photo</v>
      </c>
      <c r="F588" s="23">
        <v>46</v>
      </c>
      <c r="G588" s="46">
        <v>0.28000000000000003</v>
      </c>
      <c r="H588" s="47">
        <v>12.88</v>
      </c>
      <c r="I588" s="46">
        <v>7.0000000000000007E-2</v>
      </c>
      <c r="J588" s="47">
        <v>3.22</v>
      </c>
    </row>
    <row r="589" spans="1:10" x14ac:dyDescent="0.25">
      <c r="A589" s="22">
        <v>27</v>
      </c>
      <c r="B589" s="23" t="s">
        <v>1308</v>
      </c>
      <c r="C589" s="23" t="s">
        <v>1306</v>
      </c>
      <c r="D589" s="23" t="s">
        <v>1307</v>
      </c>
      <c r="E589" s="44" t="str">
        <f t="shared" si="9"/>
        <v>photo</v>
      </c>
      <c r="F589" s="23">
        <v>15</v>
      </c>
      <c r="G589" s="46">
        <v>0.58499999999999996</v>
      </c>
      <c r="H589" s="47">
        <v>8.7749999999999986</v>
      </c>
      <c r="I589" s="46">
        <v>5.8999999999999997E-2</v>
      </c>
      <c r="J589" s="47">
        <v>0.88500000000000001</v>
      </c>
    </row>
    <row r="590" spans="1:10" x14ac:dyDescent="0.25">
      <c r="A590" s="22">
        <v>27</v>
      </c>
      <c r="B590" s="23" t="s">
        <v>1305</v>
      </c>
      <c r="C590" s="23" t="s">
        <v>1306</v>
      </c>
      <c r="D590" s="23" t="s">
        <v>1307</v>
      </c>
      <c r="E590" s="44" t="str">
        <f t="shared" si="9"/>
        <v>photo</v>
      </c>
      <c r="F590" s="23">
        <v>31</v>
      </c>
      <c r="G590" s="46">
        <v>0.58499999999999996</v>
      </c>
      <c r="H590" s="47">
        <v>18.134999999999998</v>
      </c>
      <c r="I590" s="46">
        <v>5.8999999999999997E-2</v>
      </c>
      <c r="J590" s="47">
        <v>1.829</v>
      </c>
    </row>
    <row r="591" spans="1:10" x14ac:dyDescent="0.25">
      <c r="A591" s="22">
        <v>27</v>
      </c>
      <c r="B591" s="23" t="s">
        <v>1309</v>
      </c>
      <c r="C591" s="23" t="s">
        <v>1310</v>
      </c>
      <c r="D591" s="23" t="s">
        <v>1190</v>
      </c>
      <c r="E591" s="44" t="str">
        <f t="shared" si="9"/>
        <v>photo</v>
      </c>
      <c r="F591" s="23">
        <v>10</v>
      </c>
      <c r="G591" s="46">
        <v>0.32</v>
      </c>
      <c r="H591" s="47">
        <v>3.2</v>
      </c>
      <c r="I591" s="46">
        <v>0.08</v>
      </c>
      <c r="J591" s="47">
        <v>0.8</v>
      </c>
    </row>
    <row r="592" spans="1:10" x14ac:dyDescent="0.25">
      <c r="A592" s="22">
        <v>27</v>
      </c>
      <c r="B592" s="23" t="s">
        <v>1311</v>
      </c>
      <c r="C592" s="23" t="s">
        <v>1246</v>
      </c>
      <c r="D592" s="23" t="s">
        <v>983</v>
      </c>
      <c r="E592" s="44" t="str">
        <f t="shared" si="9"/>
        <v>photo</v>
      </c>
      <c r="F592" s="23">
        <v>70</v>
      </c>
      <c r="G592" s="46">
        <v>0.28999999999999998</v>
      </c>
      <c r="H592" s="47">
        <v>20.299999999999997</v>
      </c>
      <c r="I592" s="46">
        <v>6.5000000000000002E-2</v>
      </c>
      <c r="J592" s="47">
        <v>4.55</v>
      </c>
    </row>
    <row r="593" spans="1:10" x14ac:dyDescent="0.25">
      <c r="A593" s="22">
        <v>27</v>
      </c>
      <c r="B593" s="23" t="s">
        <v>1312</v>
      </c>
      <c r="C593" s="23" t="s">
        <v>1248</v>
      </c>
      <c r="D593" s="23" t="s">
        <v>246</v>
      </c>
      <c r="E593" s="44" t="str">
        <f t="shared" si="9"/>
        <v>photo</v>
      </c>
      <c r="F593" s="23">
        <v>65</v>
      </c>
      <c r="G593" s="46">
        <v>0.72</v>
      </c>
      <c r="H593" s="47">
        <v>46.8</v>
      </c>
      <c r="I593" s="46">
        <v>0.18</v>
      </c>
      <c r="J593" s="47">
        <v>11.7</v>
      </c>
    </row>
    <row r="594" spans="1:10" x14ac:dyDescent="0.25">
      <c r="A594" s="22">
        <v>27</v>
      </c>
      <c r="B594" s="23" t="s">
        <v>1313</v>
      </c>
      <c r="C594" s="23" t="s">
        <v>1248</v>
      </c>
      <c r="D594" s="23" t="s">
        <v>246</v>
      </c>
      <c r="E594" s="44" t="str">
        <f t="shared" si="9"/>
        <v>photo</v>
      </c>
      <c r="F594" s="23">
        <v>57</v>
      </c>
      <c r="G594" s="46">
        <v>0.72</v>
      </c>
      <c r="H594" s="47">
        <v>41.04</v>
      </c>
      <c r="I594" s="46">
        <v>0.18</v>
      </c>
      <c r="J594" s="47">
        <v>10.26</v>
      </c>
    </row>
    <row r="595" spans="1:10" x14ac:dyDescent="0.25">
      <c r="A595" s="22">
        <v>27</v>
      </c>
      <c r="B595" s="23" t="s">
        <v>1314</v>
      </c>
      <c r="C595" s="23" t="s">
        <v>1315</v>
      </c>
      <c r="D595" s="23" t="s">
        <v>1023</v>
      </c>
      <c r="E595" s="44" t="str">
        <f t="shared" ref="E595:E658" si="10">HYPERLINK("http://82.131.166.34/_2014/lowres/"&amp;B595&amp;".jpg","photo")</f>
        <v>photo</v>
      </c>
      <c r="F595" s="23">
        <v>27</v>
      </c>
      <c r="G595" s="46">
        <v>0.20300000000000001</v>
      </c>
      <c r="H595" s="47">
        <v>5.4810000000000008</v>
      </c>
      <c r="I595" s="46">
        <v>0.02</v>
      </c>
      <c r="J595" s="47">
        <v>0.54</v>
      </c>
    </row>
    <row r="596" spans="1:10" x14ac:dyDescent="0.25">
      <c r="A596" s="22">
        <v>27</v>
      </c>
      <c r="B596" s="23" t="s">
        <v>1316</v>
      </c>
      <c r="C596" s="23" t="s">
        <v>1316</v>
      </c>
      <c r="D596" s="23" t="s">
        <v>1317</v>
      </c>
      <c r="E596" s="44" t="str">
        <f t="shared" si="10"/>
        <v>photo</v>
      </c>
      <c r="F596" s="23">
        <v>64</v>
      </c>
      <c r="G596" s="46">
        <v>1.8859999999999999</v>
      </c>
      <c r="H596" s="47">
        <v>120.70399999999999</v>
      </c>
      <c r="I596" s="46">
        <v>0.189</v>
      </c>
      <c r="J596" s="47">
        <v>12.096</v>
      </c>
    </row>
    <row r="597" spans="1:10" x14ac:dyDescent="0.25">
      <c r="A597" s="22">
        <v>27</v>
      </c>
      <c r="B597" s="23" t="s">
        <v>1318</v>
      </c>
      <c r="C597" s="23" t="s">
        <v>965</v>
      </c>
      <c r="D597" s="23" t="s">
        <v>966</v>
      </c>
      <c r="E597" s="44" t="str">
        <f t="shared" si="10"/>
        <v>photo</v>
      </c>
      <c r="F597" s="24">
        <v>2676</v>
      </c>
      <c r="G597" s="46">
        <v>0.49299999999999999</v>
      </c>
      <c r="H597" s="47">
        <v>1319.268</v>
      </c>
      <c r="I597" s="46">
        <v>4.9000000000000002E-2</v>
      </c>
      <c r="J597" s="47">
        <v>131.124</v>
      </c>
    </row>
    <row r="598" spans="1:10" x14ac:dyDescent="0.25">
      <c r="A598" s="22">
        <v>28</v>
      </c>
      <c r="B598" s="23" t="s">
        <v>1323</v>
      </c>
      <c r="C598" s="23" t="s">
        <v>1320</v>
      </c>
      <c r="D598" s="23" t="s">
        <v>1321</v>
      </c>
      <c r="E598" s="44" t="str">
        <f t="shared" si="10"/>
        <v>photo</v>
      </c>
      <c r="F598" s="23">
        <v>14</v>
      </c>
      <c r="G598" s="46">
        <v>7.258</v>
      </c>
      <c r="H598" s="47">
        <v>101.61199999999999</v>
      </c>
      <c r="I598" s="46">
        <v>0.72599999999999998</v>
      </c>
      <c r="J598" s="47">
        <v>10.164</v>
      </c>
    </row>
    <row r="599" spans="1:10" x14ac:dyDescent="0.25">
      <c r="A599" s="22">
        <v>28</v>
      </c>
      <c r="B599" s="23" t="s">
        <v>1323</v>
      </c>
      <c r="C599" s="23" t="s">
        <v>1320</v>
      </c>
      <c r="D599" s="23" t="s">
        <v>1321</v>
      </c>
      <c r="E599" s="44" t="str">
        <f t="shared" si="10"/>
        <v>photo</v>
      </c>
      <c r="F599" s="23">
        <v>34</v>
      </c>
      <c r="G599" s="46">
        <v>7.258</v>
      </c>
      <c r="H599" s="47">
        <v>246.77199999999999</v>
      </c>
      <c r="I599" s="46">
        <v>0.72599999999999998</v>
      </c>
      <c r="J599" s="47">
        <v>24.683999999999997</v>
      </c>
    </row>
    <row r="600" spans="1:10" x14ac:dyDescent="0.25">
      <c r="A600" s="22">
        <v>28</v>
      </c>
      <c r="B600" s="23" t="s">
        <v>1319</v>
      </c>
      <c r="C600" s="23" t="s">
        <v>1320</v>
      </c>
      <c r="D600" s="23" t="s">
        <v>1321</v>
      </c>
      <c r="E600" s="44" t="str">
        <f t="shared" si="10"/>
        <v>photo</v>
      </c>
      <c r="F600" s="23">
        <v>49</v>
      </c>
      <c r="G600" s="46">
        <v>7.258</v>
      </c>
      <c r="H600" s="47">
        <v>355.642</v>
      </c>
      <c r="I600" s="46">
        <v>0.72599999999999998</v>
      </c>
      <c r="J600" s="47">
        <v>35.573999999999998</v>
      </c>
    </row>
    <row r="601" spans="1:10" x14ac:dyDescent="0.25">
      <c r="A601" s="22">
        <v>28</v>
      </c>
      <c r="B601" s="23" t="s">
        <v>1322</v>
      </c>
      <c r="C601" s="23" t="s">
        <v>1320</v>
      </c>
      <c r="D601" s="23" t="s">
        <v>1321</v>
      </c>
      <c r="E601" s="44" t="str">
        <f t="shared" si="10"/>
        <v>photo</v>
      </c>
      <c r="F601" s="23">
        <v>50</v>
      </c>
      <c r="G601" s="46">
        <v>7.258</v>
      </c>
      <c r="H601" s="47">
        <v>362.9</v>
      </c>
      <c r="I601" s="46">
        <v>0.72599999999999998</v>
      </c>
      <c r="J601" s="47">
        <v>36.299999999999997</v>
      </c>
    </row>
    <row r="602" spans="1:10" x14ac:dyDescent="0.25">
      <c r="A602" s="22">
        <v>28</v>
      </c>
      <c r="B602" s="23" t="s">
        <v>1324</v>
      </c>
      <c r="C602" s="23" t="s">
        <v>1325</v>
      </c>
      <c r="D602" s="23" t="s">
        <v>279</v>
      </c>
      <c r="E602" s="44" t="str">
        <f t="shared" si="10"/>
        <v>photo</v>
      </c>
      <c r="F602" s="23">
        <v>25</v>
      </c>
      <c r="G602" s="46">
        <v>0.81200000000000006</v>
      </c>
      <c r="H602" s="47">
        <v>20.3</v>
      </c>
      <c r="I602" s="46">
        <v>8.1000000000000003E-2</v>
      </c>
      <c r="J602" s="47">
        <v>2.0249999999999999</v>
      </c>
    </row>
    <row r="603" spans="1:10" x14ac:dyDescent="0.25">
      <c r="A603" s="22">
        <v>28</v>
      </c>
      <c r="B603" s="23" t="s">
        <v>1324</v>
      </c>
      <c r="C603" s="23" t="s">
        <v>1325</v>
      </c>
      <c r="D603" s="23" t="s">
        <v>279</v>
      </c>
      <c r="E603" s="44" t="str">
        <f t="shared" si="10"/>
        <v>photo</v>
      </c>
      <c r="F603" s="23">
        <v>369</v>
      </c>
      <c r="G603" s="46">
        <v>0.81200000000000006</v>
      </c>
      <c r="H603" s="47">
        <v>299.62800000000004</v>
      </c>
      <c r="I603" s="46">
        <v>8.1000000000000003E-2</v>
      </c>
      <c r="J603" s="47">
        <v>29.888999999999999</v>
      </c>
    </row>
    <row r="604" spans="1:10" x14ac:dyDescent="0.25">
      <c r="A604" s="22">
        <v>28</v>
      </c>
      <c r="B604" s="23" t="s">
        <v>1326</v>
      </c>
      <c r="C604" s="23" t="s">
        <v>1327</v>
      </c>
      <c r="D604" s="23" t="s">
        <v>1328</v>
      </c>
      <c r="E604" s="44" t="str">
        <f t="shared" si="10"/>
        <v>photo</v>
      </c>
      <c r="F604" s="23">
        <v>19</v>
      </c>
      <c r="G604" s="46">
        <v>0.93</v>
      </c>
      <c r="H604" s="47">
        <v>17.670000000000002</v>
      </c>
      <c r="I604" s="46">
        <v>0.20899999999999999</v>
      </c>
      <c r="J604" s="47">
        <v>3.9709999999999996</v>
      </c>
    </row>
    <row r="605" spans="1:10" x14ac:dyDescent="0.25">
      <c r="A605" s="22">
        <v>28</v>
      </c>
      <c r="B605" s="23" t="s">
        <v>1329</v>
      </c>
      <c r="C605" s="23" t="s">
        <v>1327</v>
      </c>
      <c r="D605" s="23" t="s">
        <v>1328</v>
      </c>
      <c r="E605" s="44" t="str">
        <f t="shared" si="10"/>
        <v>photo</v>
      </c>
      <c r="F605" s="23">
        <v>28</v>
      </c>
      <c r="G605" s="46">
        <v>0.93</v>
      </c>
      <c r="H605" s="47">
        <v>26.040000000000003</v>
      </c>
      <c r="I605" s="46">
        <v>0.20899999999999999</v>
      </c>
      <c r="J605" s="47">
        <v>5.8519999999999994</v>
      </c>
    </row>
    <row r="606" spans="1:10" x14ac:dyDescent="0.25">
      <c r="A606" s="22">
        <v>28</v>
      </c>
      <c r="B606" s="23" t="s">
        <v>1330</v>
      </c>
      <c r="C606" s="23" t="s">
        <v>1331</v>
      </c>
      <c r="D606" s="23" t="s">
        <v>1332</v>
      </c>
      <c r="E606" s="44" t="str">
        <f t="shared" si="10"/>
        <v>photo</v>
      </c>
      <c r="F606" s="23">
        <v>61</v>
      </c>
      <c r="G606" s="46">
        <v>1.276</v>
      </c>
      <c r="H606" s="47">
        <v>77.835999999999999</v>
      </c>
      <c r="I606" s="46">
        <v>0.128</v>
      </c>
      <c r="J606" s="47">
        <v>7.8079999999999998</v>
      </c>
    </row>
    <row r="607" spans="1:10" x14ac:dyDescent="0.25">
      <c r="A607" s="22">
        <v>28</v>
      </c>
      <c r="B607" s="23" t="s">
        <v>1333</v>
      </c>
      <c r="C607" s="23" t="s">
        <v>1331</v>
      </c>
      <c r="D607" s="23" t="s">
        <v>1332</v>
      </c>
      <c r="E607" s="44" t="str">
        <f t="shared" si="10"/>
        <v>photo</v>
      </c>
      <c r="F607" s="23">
        <v>80</v>
      </c>
      <c r="G607" s="46">
        <v>1.276</v>
      </c>
      <c r="H607" s="47">
        <v>102.08</v>
      </c>
      <c r="I607" s="46">
        <v>0.128</v>
      </c>
      <c r="J607" s="47">
        <v>10.24</v>
      </c>
    </row>
    <row r="608" spans="1:10" x14ac:dyDescent="0.25">
      <c r="A608" s="22">
        <v>28</v>
      </c>
      <c r="B608" s="23" t="s">
        <v>1337</v>
      </c>
      <c r="C608" s="23" t="s">
        <v>1335</v>
      </c>
      <c r="D608" s="23" t="s">
        <v>265</v>
      </c>
      <c r="E608" s="44" t="str">
        <f t="shared" si="10"/>
        <v>photo</v>
      </c>
      <c r="F608" s="23">
        <v>65</v>
      </c>
      <c r="G608" s="46">
        <v>0.81899999999999995</v>
      </c>
      <c r="H608" s="47">
        <v>53.234999999999999</v>
      </c>
      <c r="I608" s="46">
        <v>8.2000000000000003E-2</v>
      </c>
      <c r="J608" s="47">
        <v>5.33</v>
      </c>
    </row>
    <row r="609" spans="1:10" x14ac:dyDescent="0.25">
      <c r="A609" s="22">
        <v>28</v>
      </c>
      <c r="B609" s="23" t="s">
        <v>1334</v>
      </c>
      <c r="C609" s="23" t="s">
        <v>1335</v>
      </c>
      <c r="D609" s="23" t="s">
        <v>265</v>
      </c>
      <c r="E609" s="44" t="str">
        <f t="shared" si="10"/>
        <v>photo</v>
      </c>
      <c r="F609" s="23">
        <v>60</v>
      </c>
      <c r="G609" s="46">
        <v>0.81899999999999995</v>
      </c>
      <c r="H609" s="47">
        <v>49.14</v>
      </c>
      <c r="I609" s="46">
        <v>8.2000000000000003E-2</v>
      </c>
      <c r="J609" s="47">
        <v>4.92</v>
      </c>
    </row>
    <row r="610" spans="1:10" x14ac:dyDescent="0.25">
      <c r="A610" s="22">
        <v>28</v>
      </c>
      <c r="B610" s="23" t="s">
        <v>1336</v>
      </c>
      <c r="C610" s="23" t="s">
        <v>1335</v>
      </c>
      <c r="D610" s="23" t="s">
        <v>265</v>
      </c>
      <c r="E610" s="44" t="str">
        <f t="shared" si="10"/>
        <v>photo</v>
      </c>
      <c r="F610" s="23">
        <v>234</v>
      </c>
      <c r="G610" s="46">
        <v>0.81899999999999995</v>
      </c>
      <c r="H610" s="47">
        <v>191.64599999999999</v>
      </c>
      <c r="I610" s="46">
        <v>8.2000000000000003E-2</v>
      </c>
      <c r="J610" s="47">
        <v>19.188000000000002</v>
      </c>
    </row>
    <row r="611" spans="1:10" x14ac:dyDescent="0.25">
      <c r="A611" s="22">
        <v>28</v>
      </c>
      <c r="B611" s="23" t="s">
        <v>1338</v>
      </c>
      <c r="C611" s="23" t="s">
        <v>745</v>
      </c>
      <c r="D611" s="23" t="s">
        <v>746</v>
      </c>
      <c r="E611" s="44" t="str">
        <f t="shared" si="10"/>
        <v>photo</v>
      </c>
      <c r="F611" s="23">
        <v>304</v>
      </c>
      <c r="G611" s="46">
        <v>0.48099999999999998</v>
      </c>
      <c r="H611" s="47">
        <v>146.22399999999999</v>
      </c>
      <c r="I611" s="46">
        <v>4.8000000000000001E-2</v>
      </c>
      <c r="J611" s="47">
        <v>14.592000000000001</v>
      </c>
    </row>
    <row r="612" spans="1:10" x14ac:dyDescent="0.25">
      <c r="A612" s="22">
        <v>28</v>
      </c>
      <c r="B612" s="23" t="s">
        <v>1339</v>
      </c>
      <c r="C612" s="23" t="s">
        <v>1340</v>
      </c>
      <c r="D612" s="23" t="s">
        <v>1341</v>
      </c>
      <c r="E612" s="44" t="str">
        <f t="shared" si="10"/>
        <v>photo</v>
      </c>
      <c r="F612" s="23">
        <v>36</v>
      </c>
      <c r="G612" s="46">
        <v>5.64</v>
      </c>
      <c r="H612" s="47">
        <v>203.04</v>
      </c>
      <c r="I612" s="46">
        <v>0.56399999999999995</v>
      </c>
      <c r="J612" s="47">
        <v>20.303999999999998</v>
      </c>
    </row>
    <row r="613" spans="1:10" x14ac:dyDescent="0.25">
      <c r="A613" s="22">
        <v>28</v>
      </c>
      <c r="B613" s="23" t="s">
        <v>1342</v>
      </c>
      <c r="C613" s="23" t="s">
        <v>1340</v>
      </c>
      <c r="D613" s="23" t="s">
        <v>1341</v>
      </c>
      <c r="E613" s="44" t="str">
        <f t="shared" si="10"/>
        <v>photo</v>
      </c>
      <c r="F613" s="23">
        <v>37</v>
      </c>
      <c r="G613" s="46">
        <v>5.64</v>
      </c>
      <c r="H613" s="47">
        <v>208.67999999999998</v>
      </c>
      <c r="I613" s="46">
        <v>0.56399999999999995</v>
      </c>
      <c r="J613" s="47">
        <v>20.867999999999999</v>
      </c>
    </row>
    <row r="614" spans="1:10" x14ac:dyDescent="0.25">
      <c r="A614" s="22">
        <v>28</v>
      </c>
      <c r="B614" s="23" t="s">
        <v>1343</v>
      </c>
      <c r="C614" s="23" t="s">
        <v>1285</v>
      </c>
      <c r="D614" s="23" t="s">
        <v>1286</v>
      </c>
      <c r="E614" s="44" t="str">
        <f t="shared" si="10"/>
        <v>photo</v>
      </c>
      <c r="F614" s="23">
        <v>24</v>
      </c>
      <c r="G614" s="46">
        <v>2</v>
      </c>
      <c r="H614" s="47">
        <v>48</v>
      </c>
      <c r="I614" s="46">
        <v>0.5</v>
      </c>
      <c r="J614" s="47">
        <v>12</v>
      </c>
    </row>
    <row r="615" spans="1:10" x14ac:dyDescent="0.25">
      <c r="A615" s="22">
        <v>28</v>
      </c>
      <c r="B615" s="23" t="s">
        <v>1347</v>
      </c>
      <c r="C615" s="23" t="s">
        <v>1285</v>
      </c>
      <c r="D615" s="23" t="s">
        <v>1345</v>
      </c>
      <c r="E615" s="44" t="str">
        <f t="shared" si="10"/>
        <v>photo</v>
      </c>
      <c r="F615" s="23">
        <v>11</v>
      </c>
      <c r="G615" s="46">
        <v>2</v>
      </c>
      <c r="H615" s="47">
        <v>22</v>
      </c>
      <c r="I615" s="46">
        <v>0.5</v>
      </c>
      <c r="J615" s="47">
        <v>5.5</v>
      </c>
    </row>
    <row r="616" spans="1:10" x14ac:dyDescent="0.25">
      <c r="A616" s="22">
        <v>28</v>
      </c>
      <c r="B616" s="23" t="s">
        <v>1344</v>
      </c>
      <c r="C616" s="23" t="s">
        <v>1285</v>
      </c>
      <c r="D616" s="23" t="s">
        <v>1345</v>
      </c>
      <c r="E616" s="44" t="str">
        <f t="shared" si="10"/>
        <v>photo</v>
      </c>
      <c r="F616" s="23">
        <v>37</v>
      </c>
      <c r="G616" s="46">
        <v>2</v>
      </c>
      <c r="H616" s="47">
        <v>74</v>
      </c>
      <c r="I616" s="46">
        <v>0.5</v>
      </c>
      <c r="J616" s="47">
        <v>18.5</v>
      </c>
    </row>
    <row r="617" spans="1:10" x14ac:dyDescent="0.25">
      <c r="A617" s="22">
        <v>28</v>
      </c>
      <c r="B617" s="23" t="s">
        <v>1346</v>
      </c>
      <c r="C617" s="23" t="s">
        <v>1285</v>
      </c>
      <c r="D617" s="23" t="s">
        <v>1286</v>
      </c>
      <c r="E617" s="44" t="str">
        <f t="shared" si="10"/>
        <v>photo</v>
      </c>
      <c r="F617" s="23">
        <v>57</v>
      </c>
      <c r="G617" s="46">
        <v>2</v>
      </c>
      <c r="H617" s="47">
        <v>114</v>
      </c>
      <c r="I617" s="46">
        <v>0.5</v>
      </c>
      <c r="J617" s="47">
        <v>28.5</v>
      </c>
    </row>
    <row r="618" spans="1:10" x14ac:dyDescent="0.25">
      <c r="A618" s="22">
        <v>28</v>
      </c>
      <c r="B618" s="23" t="s">
        <v>1348</v>
      </c>
      <c r="C618" s="23" t="s">
        <v>754</v>
      </c>
      <c r="D618" s="23" t="s">
        <v>755</v>
      </c>
      <c r="E618" s="44" t="str">
        <f t="shared" si="10"/>
        <v>photo</v>
      </c>
      <c r="F618" s="23">
        <v>202</v>
      </c>
      <c r="G618" s="46">
        <v>1.018</v>
      </c>
      <c r="H618" s="47">
        <v>205.636</v>
      </c>
      <c r="I618" s="46">
        <v>0.10199999999999999</v>
      </c>
      <c r="J618" s="47">
        <v>20.603999999999999</v>
      </c>
    </row>
    <row r="619" spans="1:10" x14ac:dyDescent="0.25">
      <c r="A619" s="22">
        <v>28</v>
      </c>
      <c r="B619" s="23" t="s">
        <v>1349</v>
      </c>
      <c r="C619" s="23" t="s">
        <v>1350</v>
      </c>
      <c r="D619" s="23" t="s">
        <v>1351</v>
      </c>
      <c r="E619" s="44" t="str">
        <f t="shared" si="10"/>
        <v>photo</v>
      </c>
      <c r="F619" s="23">
        <v>21</v>
      </c>
      <c r="G619" s="46">
        <v>0.82</v>
      </c>
      <c r="H619" s="47">
        <v>17.22</v>
      </c>
      <c r="I619" s="46">
        <v>0.20499999999999999</v>
      </c>
      <c r="J619" s="47">
        <v>4.3049999999999997</v>
      </c>
    </row>
    <row r="620" spans="1:10" x14ac:dyDescent="0.25">
      <c r="A620" s="22">
        <v>28</v>
      </c>
      <c r="B620" s="23" t="s">
        <v>1352</v>
      </c>
      <c r="C620" s="23" t="s">
        <v>1350</v>
      </c>
      <c r="D620" s="23" t="s">
        <v>1351</v>
      </c>
      <c r="E620" s="44" t="str">
        <f t="shared" si="10"/>
        <v>photo</v>
      </c>
      <c r="F620" s="23">
        <v>22</v>
      </c>
      <c r="G620" s="46">
        <v>0.82</v>
      </c>
      <c r="H620" s="47">
        <v>18.04</v>
      </c>
      <c r="I620" s="46">
        <v>0.20499999999999999</v>
      </c>
      <c r="J620" s="47">
        <v>4.51</v>
      </c>
    </row>
    <row r="621" spans="1:10" x14ac:dyDescent="0.25">
      <c r="A621" s="22">
        <v>28</v>
      </c>
      <c r="B621" s="23" t="s">
        <v>1353</v>
      </c>
      <c r="C621" s="23" t="s">
        <v>1350</v>
      </c>
      <c r="D621" s="23" t="s">
        <v>1351</v>
      </c>
      <c r="E621" s="44" t="str">
        <f t="shared" si="10"/>
        <v>photo</v>
      </c>
      <c r="F621" s="23">
        <v>18</v>
      </c>
      <c r="G621" s="46">
        <v>0.82</v>
      </c>
      <c r="H621" s="47">
        <v>14.76</v>
      </c>
      <c r="I621" s="46">
        <v>0.20499999999999999</v>
      </c>
      <c r="J621" s="47">
        <v>3.69</v>
      </c>
    </row>
    <row r="622" spans="1:10" x14ac:dyDescent="0.25">
      <c r="A622" s="22">
        <v>28</v>
      </c>
      <c r="B622" s="23" t="s">
        <v>1357</v>
      </c>
      <c r="C622" s="23" t="s">
        <v>1355</v>
      </c>
      <c r="D622" s="23" t="s">
        <v>1356</v>
      </c>
      <c r="E622" s="44" t="str">
        <f t="shared" si="10"/>
        <v>photo</v>
      </c>
      <c r="F622" s="23">
        <v>16</v>
      </c>
      <c r="G622" s="46">
        <v>3.08</v>
      </c>
      <c r="H622" s="47">
        <v>49.28</v>
      </c>
      <c r="I622" s="46">
        <v>0.69299999999999995</v>
      </c>
      <c r="J622" s="47">
        <v>11.087999999999999</v>
      </c>
    </row>
    <row r="623" spans="1:10" x14ac:dyDescent="0.25">
      <c r="A623" s="22">
        <v>28</v>
      </c>
      <c r="B623" s="23" t="s">
        <v>1354</v>
      </c>
      <c r="C623" s="23" t="s">
        <v>1355</v>
      </c>
      <c r="D623" s="23" t="s">
        <v>1356</v>
      </c>
      <c r="E623" s="44" t="str">
        <f t="shared" si="10"/>
        <v>photo</v>
      </c>
      <c r="F623" s="23">
        <v>50</v>
      </c>
      <c r="G623" s="46">
        <v>3.08</v>
      </c>
      <c r="H623" s="47">
        <v>154</v>
      </c>
      <c r="I623" s="46">
        <v>0.69299999999999995</v>
      </c>
      <c r="J623" s="47">
        <v>34.65</v>
      </c>
    </row>
    <row r="624" spans="1:10" x14ac:dyDescent="0.25">
      <c r="A624" s="22">
        <v>28</v>
      </c>
      <c r="B624" s="23" t="s">
        <v>1358</v>
      </c>
      <c r="C624" s="23" t="s">
        <v>1355</v>
      </c>
      <c r="D624" s="23" t="s">
        <v>1356</v>
      </c>
      <c r="E624" s="44" t="str">
        <f t="shared" si="10"/>
        <v>photo</v>
      </c>
      <c r="F624" s="23">
        <v>36</v>
      </c>
      <c r="G624" s="46">
        <v>3.08</v>
      </c>
      <c r="H624" s="47">
        <v>110.88</v>
      </c>
      <c r="I624" s="46">
        <v>0.69299999999999995</v>
      </c>
      <c r="J624" s="47">
        <v>24.947999999999997</v>
      </c>
    </row>
    <row r="625" spans="1:11" x14ac:dyDescent="0.25">
      <c r="A625" s="22">
        <v>28</v>
      </c>
      <c r="B625" s="23" t="s">
        <v>1359</v>
      </c>
      <c r="C625" s="23" t="s">
        <v>1360</v>
      </c>
      <c r="D625" s="23" t="s">
        <v>276</v>
      </c>
      <c r="E625" s="44" t="str">
        <f t="shared" si="10"/>
        <v>photo</v>
      </c>
      <c r="F625" s="23">
        <v>65</v>
      </c>
      <c r="G625" s="46">
        <v>2.0590000000000002</v>
      </c>
      <c r="H625" s="47">
        <v>133.83500000000001</v>
      </c>
      <c r="I625" s="46">
        <v>0.20599999999999999</v>
      </c>
      <c r="J625" s="47">
        <v>13.389999999999999</v>
      </c>
    </row>
    <row r="626" spans="1:11" x14ac:dyDescent="0.25">
      <c r="A626" s="22">
        <v>28</v>
      </c>
      <c r="B626" s="23" t="s">
        <v>1361</v>
      </c>
      <c r="C626" s="23" t="s">
        <v>1360</v>
      </c>
      <c r="D626" s="23" t="s">
        <v>276</v>
      </c>
      <c r="E626" s="44" t="str">
        <f t="shared" si="10"/>
        <v>photo</v>
      </c>
      <c r="F626" s="23">
        <v>91</v>
      </c>
      <c r="G626" s="46">
        <v>2.0590000000000002</v>
      </c>
      <c r="H626" s="47">
        <v>187.36900000000003</v>
      </c>
      <c r="I626" s="46">
        <v>0.20599999999999999</v>
      </c>
      <c r="J626" s="47">
        <v>18.745999999999999</v>
      </c>
    </row>
    <row r="627" spans="1:11" x14ac:dyDescent="0.25">
      <c r="A627" s="22">
        <v>28</v>
      </c>
      <c r="B627" s="23" t="s">
        <v>1362</v>
      </c>
      <c r="C627" s="23" t="s">
        <v>1360</v>
      </c>
      <c r="D627" s="23" t="s">
        <v>276</v>
      </c>
      <c r="E627" s="44" t="str">
        <f t="shared" si="10"/>
        <v>photo</v>
      </c>
      <c r="F627" s="23">
        <v>14</v>
      </c>
      <c r="G627" s="46">
        <v>2.0590000000000002</v>
      </c>
      <c r="H627" s="47">
        <v>28.826000000000001</v>
      </c>
      <c r="I627" s="46">
        <v>0.20599999999999999</v>
      </c>
      <c r="J627" s="47">
        <v>2.8839999999999999</v>
      </c>
    </row>
    <row r="628" spans="1:11" x14ac:dyDescent="0.25">
      <c r="A628" s="22">
        <v>28</v>
      </c>
      <c r="B628" s="23" t="s">
        <v>1363</v>
      </c>
      <c r="C628" s="23" t="s">
        <v>1364</v>
      </c>
      <c r="D628" s="23" t="s">
        <v>1365</v>
      </c>
      <c r="E628" s="44" t="str">
        <f t="shared" si="10"/>
        <v>photo</v>
      </c>
      <c r="F628" s="23">
        <v>282</v>
      </c>
      <c r="G628" s="46">
        <v>0.629</v>
      </c>
      <c r="H628" s="47">
        <v>177.37800000000001</v>
      </c>
      <c r="I628" s="46">
        <v>6.3E-2</v>
      </c>
      <c r="J628" s="47">
        <v>17.766000000000002</v>
      </c>
    </row>
    <row r="629" spans="1:11" x14ac:dyDescent="0.25">
      <c r="A629" s="22">
        <v>29</v>
      </c>
      <c r="B629" s="23" t="s">
        <v>1366</v>
      </c>
      <c r="C629" s="23" t="s">
        <v>1367</v>
      </c>
      <c r="D629" s="23" t="s">
        <v>752</v>
      </c>
      <c r="E629" s="44" t="str">
        <f t="shared" si="10"/>
        <v>photo</v>
      </c>
      <c r="F629" s="23">
        <v>1</v>
      </c>
      <c r="G629" s="46">
        <v>16.536999999999999</v>
      </c>
      <c r="H629" s="47">
        <v>16.536999999999999</v>
      </c>
      <c r="I629" s="46">
        <v>1.6539999999999999</v>
      </c>
      <c r="J629" s="47">
        <v>1.6539999999999999</v>
      </c>
    </row>
    <row r="630" spans="1:11" x14ac:dyDescent="0.25">
      <c r="A630" s="22">
        <v>29</v>
      </c>
      <c r="B630" s="23" t="s">
        <v>1366</v>
      </c>
      <c r="C630" s="23" t="s">
        <v>1367</v>
      </c>
      <c r="D630" s="23" t="s">
        <v>752</v>
      </c>
      <c r="E630" s="44" t="str">
        <f t="shared" si="10"/>
        <v>photo</v>
      </c>
      <c r="F630" s="23">
        <v>22</v>
      </c>
      <c r="G630" s="46">
        <v>16.536999999999999</v>
      </c>
      <c r="H630" s="47">
        <v>363.81399999999996</v>
      </c>
      <c r="I630" s="46">
        <v>1.6539999999999999</v>
      </c>
      <c r="J630" s="47">
        <v>36.387999999999998</v>
      </c>
    </row>
    <row r="631" spans="1:11" x14ac:dyDescent="0.25">
      <c r="A631" s="22">
        <v>29</v>
      </c>
      <c r="B631" s="23" t="s">
        <v>1368</v>
      </c>
      <c r="C631" s="23" t="s">
        <v>1369</v>
      </c>
      <c r="D631" s="23" t="s">
        <v>1370</v>
      </c>
      <c r="E631" s="44" t="str">
        <f t="shared" si="10"/>
        <v>photo</v>
      </c>
      <c r="F631" s="23">
        <v>11</v>
      </c>
      <c r="G631" s="46">
        <v>4.7549999999999999</v>
      </c>
      <c r="H631" s="47">
        <v>52.305</v>
      </c>
      <c r="I631" s="46">
        <v>0.47599999999999998</v>
      </c>
      <c r="J631" s="47">
        <v>5.2359999999999998</v>
      </c>
      <c r="K631" s="45"/>
    </row>
    <row r="632" spans="1:11" x14ac:dyDescent="0.25">
      <c r="A632" s="22">
        <v>29</v>
      </c>
      <c r="B632" s="23" t="s">
        <v>1371</v>
      </c>
      <c r="C632" s="23" t="s">
        <v>1372</v>
      </c>
      <c r="D632" s="23" t="s">
        <v>1373</v>
      </c>
      <c r="E632" s="44" t="str">
        <f t="shared" si="10"/>
        <v>photo</v>
      </c>
      <c r="F632" s="23">
        <v>12</v>
      </c>
      <c r="G632" s="46">
        <v>5.4669999999999996</v>
      </c>
      <c r="H632" s="47">
        <v>65.603999999999999</v>
      </c>
      <c r="I632" s="46">
        <v>0.54700000000000004</v>
      </c>
      <c r="J632" s="47">
        <v>6.5640000000000001</v>
      </c>
      <c r="K632" s="45"/>
    </row>
    <row r="633" spans="1:11" x14ac:dyDescent="0.25">
      <c r="A633" s="22">
        <v>29</v>
      </c>
      <c r="B633" s="23" t="s">
        <v>1374</v>
      </c>
      <c r="C633" s="23" t="s">
        <v>1375</v>
      </c>
      <c r="D633" s="23" t="s">
        <v>1376</v>
      </c>
      <c r="E633" s="44" t="str">
        <f t="shared" si="10"/>
        <v>photo</v>
      </c>
      <c r="F633" s="23">
        <v>19</v>
      </c>
      <c r="G633" s="46">
        <v>1.488</v>
      </c>
      <c r="H633" s="47">
        <v>28.271999999999998</v>
      </c>
      <c r="I633" s="46">
        <v>0.14899999999999999</v>
      </c>
      <c r="J633" s="47">
        <v>2.831</v>
      </c>
      <c r="K633" s="45"/>
    </row>
    <row r="634" spans="1:11" x14ac:dyDescent="0.25">
      <c r="A634" s="22">
        <v>29</v>
      </c>
      <c r="B634" s="23" t="s">
        <v>1377</v>
      </c>
      <c r="C634" s="23" t="s">
        <v>1375</v>
      </c>
      <c r="D634" s="23" t="s">
        <v>1376</v>
      </c>
      <c r="E634" s="44" t="str">
        <f t="shared" si="10"/>
        <v>photo</v>
      </c>
      <c r="F634" s="23">
        <v>80</v>
      </c>
      <c r="G634" s="46">
        <v>1.488</v>
      </c>
      <c r="H634" s="47">
        <v>119.03999999999999</v>
      </c>
      <c r="I634" s="46">
        <v>0.14899999999999999</v>
      </c>
      <c r="J634" s="47">
        <v>11.92</v>
      </c>
    </row>
    <row r="635" spans="1:11" x14ac:dyDescent="0.25">
      <c r="A635" s="22">
        <v>29</v>
      </c>
      <c r="B635" s="23" t="s">
        <v>1378</v>
      </c>
      <c r="C635" s="23" t="s">
        <v>1379</v>
      </c>
      <c r="D635" s="23" t="s">
        <v>1380</v>
      </c>
      <c r="E635" s="44" t="str">
        <f t="shared" si="10"/>
        <v>photo</v>
      </c>
      <c r="F635" s="23">
        <v>54</v>
      </c>
      <c r="G635" s="46">
        <v>0.65800000000000003</v>
      </c>
      <c r="H635" s="47">
        <v>35.532000000000004</v>
      </c>
      <c r="I635" s="46">
        <v>6.6000000000000003E-2</v>
      </c>
      <c r="J635" s="47">
        <v>3.5640000000000001</v>
      </c>
    </row>
    <row r="636" spans="1:11" x14ac:dyDescent="0.25">
      <c r="A636" s="22">
        <v>29</v>
      </c>
      <c r="B636" s="23" t="s">
        <v>1381</v>
      </c>
      <c r="C636" s="23" t="s">
        <v>1379</v>
      </c>
      <c r="D636" s="23" t="s">
        <v>1380</v>
      </c>
      <c r="E636" s="44" t="str">
        <f t="shared" si="10"/>
        <v>photo</v>
      </c>
      <c r="F636" s="23">
        <v>42</v>
      </c>
      <c r="G636" s="46">
        <v>0.65800000000000003</v>
      </c>
      <c r="H636" s="47">
        <v>27.636000000000003</v>
      </c>
      <c r="I636" s="46">
        <v>6.6000000000000003E-2</v>
      </c>
      <c r="J636" s="47">
        <v>2.7720000000000002</v>
      </c>
    </row>
    <row r="637" spans="1:11" x14ac:dyDescent="0.25">
      <c r="A637" s="22">
        <v>29</v>
      </c>
      <c r="B637" s="23" t="s">
        <v>1382</v>
      </c>
      <c r="C637" s="23" t="s">
        <v>1383</v>
      </c>
      <c r="D637" s="23" t="s">
        <v>1384</v>
      </c>
      <c r="E637" s="44" t="str">
        <f t="shared" si="10"/>
        <v>photo</v>
      </c>
      <c r="F637" s="23">
        <v>190</v>
      </c>
      <c r="G637" s="46">
        <v>1.2</v>
      </c>
      <c r="H637" s="47">
        <v>228</v>
      </c>
      <c r="I637" s="46">
        <v>0.3</v>
      </c>
      <c r="J637" s="47">
        <v>57</v>
      </c>
    </row>
    <row r="638" spans="1:11" x14ac:dyDescent="0.25">
      <c r="A638" s="22">
        <v>29</v>
      </c>
      <c r="B638" s="23" t="s">
        <v>1389</v>
      </c>
      <c r="C638" s="23" t="s">
        <v>1386</v>
      </c>
      <c r="D638" s="23" t="s">
        <v>1387</v>
      </c>
      <c r="E638" s="44" t="str">
        <f t="shared" si="10"/>
        <v>photo</v>
      </c>
      <c r="F638" s="23">
        <v>108</v>
      </c>
      <c r="G638" s="46">
        <v>0.51</v>
      </c>
      <c r="H638" s="47">
        <v>55.08</v>
      </c>
      <c r="I638" s="46">
        <v>5.0999999999999997E-2</v>
      </c>
      <c r="J638" s="47">
        <v>5.508</v>
      </c>
    </row>
    <row r="639" spans="1:11" x14ac:dyDescent="0.25">
      <c r="A639" s="22">
        <v>29</v>
      </c>
      <c r="B639" s="23" t="s">
        <v>1385</v>
      </c>
      <c r="C639" s="23" t="s">
        <v>1386</v>
      </c>
      <c r="D639" s="23" t="s">
        <v>1387</v>
      </c>
      <c r="E639" s="44" t="str">
        <f t="shared" si="10"/>
        <v>photo</v>
      </c>
      <c r="F639" s="23">
        <v>25</v>
      </c>
      <c r="G639" s="46">
        <v>0.51</v>
      </c>
      <c r="H639" s="47">
        <v>12.75</v>
      </c>
      <c r="I639" s="46">
        <v>5.0999999999999997E-2</v>
      </c>
      <c r="J639" s="47">
        <v>1.2749999999999999</v>
      </c>
    </row>
    <row r="640" spans="1:11" x14ac:dyDescent="0.25">
      <c r="A640" s="22">
        <v>29</v>
      </c>
      <c r="B640" s="23" t="s">
        <v>1388</v>
      </c>
      <c r="C640" s="23" t="s">
        <v>1386</v>
      </c>
      <c r="D640" s="23" t="s">
        <v>1387</v>
      </c>
      <c r="E640" s="44" t="str">
        <f t="shared" si="10"/>
        <v>photo</v>
      </c>
      <c r="F640" s="23">
        <v>15</v>
      </c>
      <c r="G640" s="46">
        <v>0.51</v>
      </c>
      <c r="H640" s="47">
        <v>7.65</v>
      </c>
      <c r="I640" s="46">
        <v>5.0999999999999997E-2</v>
      </c>
      <c r="J640" s="47">
        <v>0.7649999999999999</v>
      </c>
    </row>
    <row r="641" spans="1:11" x14ac:dyDescent="0.25">
      <c r="A641" s="22">
        <v>29</v>
      </c>
      <c r="B641" s="23" t="s">
        <v>1394</v>
      </c>
      <c r="C641" s="23" t="s">
        <v>1391</v>
      </c>
      <c r="D641" s="23" t="s">
        <v>761</v>
      </c>
      <c r="E641" s="44" t="str">
        <f t="shared" si="10"/>
        <v>photo</v>
      </c>
      <c r="F641" s="23">
        <v>126</v>
      </c>
      <c r="G641" s="46">
        <v>0.89100000000000001</v>
      </c>
      <c r="H641" s="47">
        <v>112.26600000000001</v>
      </c>
      <c r="I641" s="46">
        <v>8.8999999999999996E-2</v>
      </c>
      <c r="J641" s="47">
        <v>11.213999999999999</v>
      </c>
    </row>
    <row r="642" spans="1:11" x14ac:dyDescent="0.25">
      <c r="A642" s="22">
        <v>29</v>
      </c>
      <c r="B642" s="23" t="s">
        <v>1393</v>
      </c>
      <c r="C642" s="23" t="s">
        <v>1391</v>
      </c>
      <c r="D642" s="23" t="s">
        <v>761</v>
      </c>
      <c r="E642" s="44" t="str">
        <f t="shared" si="10"/>
        <v>photo</v>
      </c>
      <c r="F642" s="23">
        <v>153</v>
      </c>
      <c r="G642" s="46">
        <v>0.89100000000000001</v>
      </c>
      <c r="H642" s="47">
        <v>136.32300000000001</v>
      </c>
      <c r="I642" s="46">
        <v>8.8999999999999996E-2</v>
      </c>
      <c r="J642" s="47">
        <v>13.616999999999999</v>
      </c>
      <c r="K642" s="45"/>
    </row>
    <row r="643" spans="1:11" x14ac:dyDescent="0.25">
      <c r="A643" s="22">
        <v>29</v>
      </c>
      <c r="B643" s="23" t="s">
        <v>1390</v>
      </c>
      <c r="C643" s="23" t="s">
        <v>1391</v>
      </c>
      <c r="D643" s="23" t="s">
        <v>761</v>
      </c>
      <c r="E643" s="44" t="str">
        <f t="shared" si="10"/>
        <v>photo</v>
      </c>
      <c r="F643" s="23">
        <v>125</v>
      </c>
      <c r="G643" s="46">
        <v>0.89100000000000001</v>
      </c>
      <c r="H643" s="47">
        <v>111.375</v>
      </c>
      <c r="I643" s="46">
        <v>8.8999999999999996E-2</v>
      </c>
      <c r="J643" s="47">
        <v>11.125</v>
      </c>
    </row>
    <row r="644" spans="1:11" x14ac:dyDescent="0.25">
      <c r="A644" s="22">
        <v>29</v>
      </c>
      <c r="B644" s="23" t="s">
        <v>1392</v>
      </c>
      <c r="C644" s="23" t="s">
        <v>1391</v>
      </c>
      <c r="D644" s="23" t="s">
        <v>761</v>
      </c>
      <c r="E644" s="44" t="str">
        <f t="shared" si="10"/>
        <v>photo</v>
      </c>
      <c r="F644" s="23">
        <v>92</v>
      </c>
      <c r="G644" s="46">
        <v>0.89100000000000001</v>
      </c>
      <c r="H644" s="47">
        <v>81.972000000000008</v>
      </c>
      <c r="I644" s="46">
        <v>8.8999999999999996E-2</v>
      </c>
      <c r="J644" s="47">
        <v>8.1879999999999988</v>
      </c>
    </row>
    <row r="645" spans="1:11" x14ac:dyDescent="0.25">
      <c r="A645" s="22">
        <v>29</v>
      </c>
      <c r="B645" s="23" t="s">
        <v>1395</v>
      </c>
      <c r="C645" s="23" t="s">
        <v>1396</v>
      </c>
      <c r="D645" s="23" t="s">
        <v>133</v>
      </c>
      <c r="E645" s="44" t="str">
        <f t="shared" si="10"/>
        <v>photo</v>
      </c>
      <c r="F645" s="23">
        <v>50</v>
      </c>
      <c r="G645" s="46">
        <v>3.7360000000000002</v>
      </c>
      <c r="H645" s="47">
        <v>186.8</v>
      </c>
      <c r="I645" s="46">
        <v>0.374</v>
      </c>
      <c r="J645" s="47">
        <v>18.7</v>
      </c>
    </row>
    <row r="646" spans="1:11" x14ac:dyDescent="0.25">
      <c r="A646" s="22">
        <v>29</v>
      </c>
      <c r="B646" s="23" t="s">
        <v>1399</v>
      </c>
      <c r="C646" s="23" t="s">
        <v>1398</v>
      </c>
      <c r="D646" s="23" t="s">
        <v>749</v>
      </c>
      <c r="E646" s="44" t="str">
        <f t="shared" si="10"/>
        <v>photo</v>
      </c>
      <c r="F646" s="23">
        <v>128</v>
      </c>
      <c r="G646" s="46">
        <v>3.02</v>
      </c>
      <c r="H646" s="47">
        <v>386.56</v>
      </c>
      <c r="I646" s="46">
        <v>0.30199999999999999</v>
      </c>
      <c r="J646" s="47">
        <v>38.655999999999999</v>
      </c>
    </row>
    <row r="647" spans="1:11" x14ac:dyDescent="0.25">
      <c r="A647" s="22">
        <v>29</v>
      </c>
      <c r="B647" s="23" t="s">
        <v>1397</v>
      </c>
      <c r="C647" s="23" t="s">
        <v>1398</v>
      </c>
      <c r="D647" s="23" t="s">
        <v>749</v>
      </c>
      <c r="E647" s="44" t="str">
        <f t="shared" si="10"/>
        <v>photo</v>
      </c>
      <c r="F647" s="23">
        <v>18</v>
      </c>
      <c r="G647" s="46">
        <v>3.02</v>
      </c>
      <c r="H647" s="47">
        <v>54.36</v>
      </c>
      <c r="I647" s="46">
        <v>0.30199999999999999</v>
      </c>
      <c r="J647" s="47">
        <v>5.4359999999999999</v>
      </c>
    </row>
    <row r="648" spans="1:11" x14ac:dyDescent="0.25">
      <c r="A648" s="22">
        <v>29</v>
      </c>
      <c r="B648" s="23" t="s">
        <v>1400</v>
      </c>
      <c r="C648" s="23" t="s">
        <v>1401</v>
      </c>
      <c r="D648" s="23" t="s">
        <v>858</v>
      </c>
      <c r="E648" s="44" t="str">
        <f t="shared" si="10"/>
        <v>photo</v>
      </c>
      <c r="F648" s="23">
        <v>10</v>
      </c>
      <c r="G648" s="46">
        <v>5.23</v>
      </c>
      <c r="H648" s="47">
        <v>52.300000000000004</v>
      </c>
      <c r="I648" s="46">
        <v>1.3080000000000001</v>
      </c>
      <c r="J648" s="47">
        <v>13.08</v>
      </c>
    </row>
    <row r="649" spans="1:11" x14ac:dyDescent="0.25">
      <c r="A649" s="22">
        <v>29</v>
      </c>
      <c r="B649" s="23" t="s">
        <v>1402</v>
      </c>
      <c r="C649" s="23" t="s">
        <v>1403</v>
      </c>
      <c r="D649" s="23" t="s">
        <v>1404</v>
      </c>
      <c r="E649" s="44" t="str">
        <f t="shared" si="10"/>
        <v>photo</v>
      </c>
      <c r="F649" s="23">
        <v>10</v>
      </c>
      <c r="G649" s="46">
        <v>0.38</v>
      </c>
      <c r="H649" s="47">
        <v>3.8</v>
      </c>
      <c r="I649" s="46">
        <v>3.7999999999999999E-2</v>
      </c>
      <c r="J649" s="47">
        <v>0.38</v>
      </c>
    </row>
    <row r="650" spans="1:11" x14ac:dyDescent="0.25">
      <c r="A650" s="22">
        <v>29</v>
      </c>
      <c r="B650" s="23" t="s">
        <v>1405</v>
      </c>
      <c r="C650" s="23" t="s">
        <v>1403</v>
      </c>
      <c r="D650" s="23" t="s">
        <v>1404</v>
      </c>
      <c r="E650" s="44" t="str">
        <f t="shared" si="10"/>
        <v>photo</v>
      </c>
      <c r="F650" s="23">
        <v>10</v>
      </c>
      <c r="G650" s="46">
        <v>0.38</v>
      </c>
      <c r="H650" s="47">
        <v>3.8</v>
      </c>
      <c r="I650" s="46">
        <v>3.7999999999999999E-2</v>
      </c>
      <c r="J650" s="47">
        <v>0.38</v>
      </c>
    </row>
    <row r="651" spans="1:11" x14ac:dyDescent="0.25">
      <c r="A651" s="22">
        <v>29</v>
      </c>
      <c r="B651" s="23" t="s">
        <v>1406</v>
      </c>
      <c r="C651" s="23" t="s">
        <v>745</v>
      </c>
      <c r="D651" s="23" t="s">
        <v>746</v>
      </c>
      <c r="E651" s="44" t="str">
        <f t="shared" si="10"/>
        <v>photo</v>
      </c>
      <c r="F651" s="23">
        <v>245</v>
      </c>
      <c r="G651" s="46">
        <v>0.48099999999999998</v>
      </c>
      <c r="H651" s="47">
        <v>117.845</v>
      </c>
      <c r="I651" s="46">
        <v>4.8000000000000001E-2</v>
      </c>
      <c r="J651" s="47">
        <v>11.76</v>
      </c>
    </row>
    <row r="652" spans="1:11" x14ac:dyDescent="0.25">
      <c r="A652" s="22">
        <v>29</v>
      </c>
      <c r="B652" s="23" t="s">
        <v>1407</v>
      </c>
      <c r="C652" s="23" t="s">
        <v>754</v>
      </c>
      <c r="D652" s="23" t="s">
        <v>755</v>
      </c>
      <c r="E652" s="44" t="str">
        <f t="shared" si="10"/>
        <v>photo</v>
      </c>
      <c r="F652" s="23">
        <v>190</v>
      </c>
      <c r="G652" s="46">
        <v>1.018</v>
      </c>
      <c r="H652" s="47">
        <v>193.42000000000002</v>
      </c>
      <c r="I652" s="46">
        <v>0.10199999999999999</v>
      </c>
      <c r="J652" s="47">
        <v>19.38</v>
      </c>
    </row>
    <row r="653" spans="1:11" x14ac:dyDescent="0.25">
      <c r="A653" s="22">
        <v>29</v>
      </c>
      <c r="B653" s="23" t="s">
        <v>1408</v>
      </c>
      <c r="C653" s="23" t="s">
        <v>1409</v>
      </c>
      <c r="D653" s="23" t="s">
        <v>278</v>
      </c>
      <c r="E653" s="44" t="str">
        <f t="shared" si="10"/>
        <v>photo</v>
      </c>
      <c r="F653" s="23">
        <v>70</v>
      </c>
      <c r="G653" s="46">
        <v>1.1970000000000001</v>
      </c>
      <c r="H653" s="47">
        <v>83.79</v>
      </c>
      <c r="I653" s="46">
        <v>0.12</v>
      </c>
      <c r="J653" s="47">
        <v>8.4</v>
      </c>
    </row>
    <row r="654" spans="1:11" x14ac:dyDescent="0.25">
      <c r="A654" s="22">
        <v>29</v>
      </c>
      <c r="B654" s="23" t="s">
        <v>1410</v>
      </c>
      <c r="C654" s="23" t="s">
        <v>1409</v>
      </c>
      <c r="D654" s="23" t="s">
        <v>278</v>
      </c>
      <c r="E654" s="44" t="str">
        <f t="shared" si="10"/>
        <v>photo</v>
      </c>
      <c r="F654" s="23">
        <v>200</v>
      </c>
      <c r="G654" s="46">
        <v>1.1970000000000001</v>
      </c>
      <c r="H654" s="47">
        <v>239.4</v>
      </c>
      <c r="I654" s="46">
        <v>0.12</v>
      </c>
      <c r="J654" s="47">
        <v>24</v>
      </c>
    </row>
    <row r="655" spans="1:11" x14ac:dyDescent="0.25">
      <c r="A655" s="22">
        <v>29</v>
      </c>
      <c r="B655" s="23" t="s">
        <v>1414</v>
      </c>
      <c r="C655" s="23" t="s">
        <v>1412</v>
      </c>
      <c r="D655" s="23" t="s">
        <v>1413</v>
      </c>
      <c r="E655" s="44" t="str">
        <f t="shared" si="10"/>
        <v>photo</v>
      </c>
      <c r="F655" s="23">
        <v>24</v>
      </c>
      <c r="G655" s="46">
        <v>4.7350000000000003</v>
      </c>
      <c r="H655" s="47">
        <v>113.64000000000001</v>
      </c>
      <c r="I655" s="46">
        <v>0.47399999999999998</v>
      </c>
      <c r="J655" s="47">
        <v>11.375999999999999</v>
      </c>
    </row>
    <row r="656" spans="1:11" x14ac:dyDescent="0.25">
      <c r="A656" s="22">
        <v>29</v>
      </c>
      <c r="B656" s="23" t="s">
        <v>1415</v>
      </c>
      <c r="C656" s="23" t="s">
        <v>1412</v>
      </c>
      <c r="D656" s="23" t="s">
        <v>1413</v>
      </c>
      <c r="E656" s="44" t="str">
        <f t="shared" si="10"/>
        <v>photo</v>
      </c>
      <c r="F656" s="23">
        <v>24</v>
      </c>
      <c r="G656" s="46">
        <v>4.7350000000000003</v>
      </c>
      <c r="H656" s="47">
        <v>113.64000000000001</v>
      </c>
      <c r="I656" s="46">
        <v>0.47399999999999998</v>
      </c>
      <c r="J656" s="47">
        <v>11.375999999999999</v>
      </c>
    </row>
    <row r="657" spans="1:11" x14ac:dyDescent="0.25">
      <c r="A657" s="22">
        <v>29</v>
      </c>
      <c r="B657" s="23" t="s">
        <v>1411</v>
      </c>
      <c r="C657" s="23" t="s">
        <v>1412</v>
      </c>
      <c r="D657" s="23" t="s">
        <v>1413</v>
      </c>
      <c r="E657" s="44" t="str">
        <f t="shared" si="10"/>
        <v>photo</v>
      </c>
      <c r="F657" s="23">
        <v>24</v>
      </c>
      <c r="G657" s="46">
        <v>4.7350000000000003</v>
      </c>
      <c r="H657" s="47">
        <v>113.64000000000001</v>
      </c>
      <c r="I657" s="46">
        <v>0.47399999999999998</v>
      </c>
      <c r="J657" s="47">
        <v>11.375999999999999</v>
      </c>
    </row>
    <row r="658" spans="1:11" x14ac:dyDescent="0.25">
      <c r="A658" s="22">
        <v>29</v>
      </c>
      <c r="B658" s="23" t="s">
        <v>1416</v>
      </c>
      <c r="C658" s="23" t="s">
        <v>1417</v>
      </c>
      <c r="D658" s="23" t="s">
        <v>752</v>
      </c>
      <c r="E658" s="44" t="str">
        <f t="shared" si="10"/>
        <v>photo</v>
      </c>
      <c r="F658" s="23">
        <v>15</v>
      </c>
      <c r="G658" s="46">
        <v>1.1679999999999999</v>
      </c>
      <c r="H658" s="47">
        <v>17.52</v>
      </c>
      <c r="I658" s="46">
        <v>0.11700000000000001</v>
      </c>
      <c r="J658" s="47">
        <v>1.7550000000000001</v>
      </c>
    </row>
    <row r="659" spans="1:11" x14ac:dyDescent="0.25">
      <c r="A659" s="22">
        <v>29</v>
      </c>
      <c r="B659" s="23" t="s">
        <v>1418</v>
      </c>
      <c r="C659" s="23" t="s">
        <v>1419</v>
      </c>
      <c r="D659" s="23" t="s">
        <v>752</v>
      </c>
      <c r="E659" s="44" t="str">
        <f t="shared" ref="E659:E722" si="11">HYPERLINK("http://82.131.166.34/_2014/lowres/"&amp;B659&amp;".jpg","photo")</f>
        <v>photo</v>
      </c>
      <c r="F659" s="23">
        <v>50</v>
      </c>
      <c r="G659" s="46">
        <v>6.4640000000000004</v>
      </c>
      <c r="H659" s="47">
        <v>323.20000000000005</v>
      </c>
      <c r="I659" s="46">
        <v>0.64600000000000002</v>
      </c>
      <c r="J659" s="47">
        <v>32.300000000000004</v>
      </c>
    </row>
    <row r="660" spans="1:11" x14ac:dyDescent="0.25">
      <c r="A660" s="22">
        <v>29</v>
      </c>
      <c r="B660" s="23" t="s">
        <v>1420</v>
      </c>
      <c r="C660" s="23" t="s">
        <v>1421</v>
      </c>
      <c r="D660" s="23" t="s">
        <v>752</v>
      </c>
      <c r="E660" s="44" t="str">
        <f t="shared" si="11"/>
        <v>photo</v>
      </c>
      <c r="F660" s="23">
        <v>21</v>
      </c>
      <c r="G660" s="46">
        <v>12.973000000000001</v>
      </c>
      <c r="H660" s="47">
        <v>272.43299999999999</v>
      </c>
      <c r="I660" s="46">
        <v>1.2969999999999999</v>
      </c>
      <c r="J660" s="47">
        <v>27.236999999999998</v>
      </c>
    </row>
    <row r="661" spans="1:11" x14ac:dyDescent="0.25">
      <c r="A661" s="22">
        <v>29</v>
      </c>
      <c r="B661" s="23" t="s">
        <v>1422</v>
      </c>
      <c r="C661" s="23" t="s">
        <v>1423</v>
      </c>
      <c r="D661" s="23" t="s">
        <v>1424</v>
      </c>
      <c r="E661" s="44" t="str">
        <f t="shared" si="11"/>
        <v>photo</v>
      </c>
      <c r="F661" s="23">
        <v>197</v>
      </c>
      <c r="G661" s="46">
        <v>1.3080000000000001</v>
      </c>
      <c r="H661" s="47">
        <v>257.67599999999999</v>
      </c>
      <c r="I661" s="46">
        <v>0.13100000000000001</v>
      </c>
      <c r="J661" s="47">
        <v>25.807000000000002</v>
      </c>
      <c r="K661" s="45"/>
    </row>
    <row r="662" spans="1:11" x14ac:dyDescent="0.25">
      <c r="A662" s="22">
        <v>30</v>
      </c>
      <c r="B662" s="23" t="s">
        <v>1427</v>
      </c>
      <c r="C662" s="23" t="s">
        <v>1426</v>
      </c>
      <c r="D662" s="23" t="s">
        <v>755</v>
      </c>
      <c r="E662" s="44" t="str">
        <f t="shared" si="11"/>
        <v>photo</v>
      </c>
      <c r="F662" s="23">
        <v>50</v>
      </c>
      <c r="G662" s="46">
        <v>1.1499999999999999</v>
      </c>
      <c r="H662" s="47">
        <v>57.499999999999993</v>
      </c>
      <c r="I662" s="46">
        <v>0.115</v>
      </c>
      <c r="J662" s="47">
        <v>5.75</v>
      </c>
      <c r="K662" s="45"/>
    </row>
    <row r="663" spans="1:11" x14ac:dyDescent="0.25">
      <c r="A663" s="22">
        <v>30</v>
      </c>
      <c r="B663" s="23" t="s">
        <v>1425</v>
      </c>
      <c r="C663" s="23" t="s">
        <v>1426</v>
      </c>
      <c r="D663" s="23" t="s">
        <v>755</v>
      </c>
      <c r="E663" s="44" t="str">
        <f t="shared" si="11"/>
        <v>photo</v>
      </c>
      <c r="F663" s="23">
        <v>12</v>
      </c>
      <c r="G663" s="46">
        <v>1.1499999999999999</v>
      </c>
      <c r="H663" s="47">
        <v>13.799999999999999</v>
      </c>
      <c r="I663" s="46">
        <v>0.115</v>
      </c>
      <c r="J663" s="47">
        <v>1.3800000000000001</v>
      </c>
    </row>
    <row r="664" spans="1:11" x14ac:dyDescent="0.25">
      <c r="A664" s="22">
        <v>30</v>
      </c>
      <c r="B664" s="23" t="s">
        <v>1428</v>
      </c>
      <c r="C664" s="23" t="s">
        <v>1429</v>
      </c>
      <c r="D664" s="23" t="s">
        <v>1430</v>
      </c>
      <c r="E664" s="44" t="str">
        <f t="shared" si="11"/>
        <v>photo</v>
      </c>
      <c r="F664" s="23">
        <v>97</v>
      </c>
      <c r="G664" s="46">
        <v>2.5329999999999999</v>
      </c>
      <c r="H664" s="47">
        <v>245.70099999999999</v>
      </c>
      <c r="I664" s="46">
        <v>0.253</v>
      </c>
      <c r="J664" s="47">
        <v>24.541</v>
      </c>
      <c r="K664" s="45"/>
    </row>
    <row r="665" spans="1:11" x14ac:dyDescent="0.25">
      <c r="A665" s="22">
        <v>30</v>
      </c>
      <c r="B665" s="23" t="s">
        <v>1432</v>
      </c>
      <c r="C665" s="23" t="s">
        <v>1429</v>
      </c>
      <c r="D665" s="23" t="s">
        <v>1430</v>
      </c>
      <c r="E665" s="44" t="str">
        <f t="shared" si="11"/>
        <v>photo</v>
      </c>
      <c r="F665" s="23">
        <v>91</v>
      </c>
      <c r="G665" s="46">
        <v>2.5329999999999999</v>
      </c>
      <c r="H665" s="47">
        <v>230.50299999999999</v>
      </c>
      <c r="I665" s="46">
        <v>0.253</v>
      </c>
      <c r="J665" s="47">
        <v>23.023</v>
      </c>
      <c r="K665" s="45"/>
    </row>
    <row r="666" spans="1:11" x14ac:dyDescent="0.25">
      <c r="A666" s="22">
        <v>30</v>
      </c>
      <c r="B666" s="23" t="s">
        <v>1431</v>
      </c>
      <c r="C666" s="23" t="s">
        <v>1429</v>
      </c>
      <c r="D666" s="23" t="s">
        <v>1430</v>
      </c>
      <c r="E666" s="44" t="str">
        <f t="shared" si="11"/>
        <v>photo</v>
      </c>
      <c r="F666" s="23">
        <v>94</v>
      </c>
      <c r="G666" s="46">
        <v>2.5329999999999999</v>
      </c>
      <c r="H666" s="47">
        <v>238.102</v>
      </c>
      <c r="I666" s="46">
        <v>0.253</v>
      </c>
      <c r="J666" s="47">
        <v>23.782</v>
      </c>
      <c r="K666" s="45"/>
    </row>
    <row r="667" spans="1:11" x14ac:dyDescent="0.25">
      <c r="A667" s="22">
        <v>30</v>
      </c>
      <c r="B667" s="23" t="s">
        <v>1437</v>
      </c>
      <c r="C667" s="23" t="s">
        <v>1434</v>
      </c>
      <c r="D667" s="23" t="s">
        <v>1435</v>
      </c>
      <c r="E667" s="44" t="str">
        <f t="shared" si="11"/>
        <v>photo</v>
      </c>
      <c r="F667" s="23">
        <v>72</v>
      </c>
      <c r="G667" s="46">
        <v>1.839</v>
      </c>
      <c r="H667" s="47">
        <v>132.40799999999999</v>
      </c>
      <c r="I667" s="46">
        <v>0.184</v>
      </c>
      <c r="J667" s="47">
        <v>13.247999999999999</v>
      </c>
      <c r="K667" s="45"/>
    </row>
    <row r="668" spans="1:11" x14ac:dyDescent="0.25">
      <c r="A668" s="22">
        <v>30</v>
      </c>
      <c r="B668" s="23" t="s">
        <v>1433</v>
      </c>
      <c r="C668" s="23" t="s">
        <v>1434</v>
      </c>
      <c r="D668" s="23" t="s">
        <v>1435</v>
      </c>
      <c r="E668" s="44" t="str">
        <f t="shared" si="11"/>
        <v>photo</v>
      </c>
      <c r="F668" s="23">
        <v>135</v>
      </c>
      <c r="G668" s="46">
        <v>1.839</v>
      </c>
      <c r="H668" s="47">
        <v>248.26499999999999</v>
      </c>
      <c r="I668" s="46">
        <v>0.184</v>
      </c>
      <c r="J668" s="47">
        <v>24.84</v>
      </c>
    </row>
    <row r="669" spans="1:11" x14ac:dyDescent="0.25">
      <c r="A669" s="22">
        <v>30</v>
      </c>
      <c r="B669" s="23" t="s">
        <v>1436</v>
      </c>
      <c r="C669" s="23" t="s">
        <v>1434</v>
      </c>
      <c r="D669" s="23" t="s">
        <v>1435</v>
      </c>
      <c r="E669" s="44" t="str">
        <f t="shared" si="11"/>
        <v>photo</v>
      </c>
      <c r="F669" s="23">
        <v>174</v>
      </c>
      <c r="G669" s="46">
        <v>1.839</v>
      </c>
      <c r="H669" s="47">
        <v>319.98599999999999</v>
      </c>
      <c r="I669" s="46">
        <v>0.184</v>
      </c>
      <c r="J669" s="47">
        <v>32.015999999999998</v>
      </c>
    </row>
    <row r="670" spans="1:11" x14ac:dyDescent="0.25">
      <c r="A670" s="22">
        <v>30</v>
      </c>
      <c r="B670" s="23" t="s">
        <v>1438</v>
      </c>
      <c r="C670" s="23" t="s">
        <v>1439</v>
      </c>
      <c r="D670" s="23" t="s">
        <v>1440</v>
      </c>
      <c r="E670" s="44" t="str">
        <f t="shared" si="11"/>
        <v>photo</v>
      </c>
      <c r="F670" s="23">
        <v>61</v>
      </c>
      <c r="G670" s="46">
        <v>2.19</v>
      </c>
      <c r="H670" s="47">
        <v>133.59</v>
      </c>
      <c r="I670" s="46">
        <v>0.49299999999999999</v>
      </c>
      <c r="J670" s="47">
        <v>30.073</v>
      </c>
    </row>
    <row r="671" spans="1:11" x14ac:dyDescent="0.25">
      <c r="A671" s="22">
        <v>30</v>
      </c>
      <c r="B671" s="23" t="s">
        <v>1445</v>
      </c>
      <c r="C671" s="23" t="s">
        <v>1442</v>
      </c>
      <c r="D671" s="23" t="s">
        <v>1443</v>
      </c>
      <c r="E671" s="44" t="str">
        <f t="shared" si="11"/>
        <v>photo</v>
      </c>
      <c r="F671" s="23">
        <v>25</v>
      </c>
      <c r="G671" s="46">
        <v>4.4930000000000003</v>
      </c>
      <c r="H671" s="47">
        <v>112.325</v>
      </c>
      <c r="I671" s="46">
        <v>0.44900000000000001</v>
      </c>
      <c r="J671" s="47">
        <v>11.225</v>
      </c>
    </row>
    <row r="672" spans="1:11" x14ac:dyDescent="0.25">
      <c r="A672" s="22">
        <v>30</v>
      </c>
      <c r="B672" s="23" t="s">
        <v>1441</v>
      </c>
      <c r="C672" s="23" t="s">
        <v>1442</v>
      </c>
      <c r="D672" s="23" t="s">
        <v>1443</v>
      </c>
      <c r="E672" s="44" t="str">
        <f t="shared" si="11"/>
        <v>photo</v>
      </c>
      <c r="F672" s="23">
        <v>28</v>
      </c>
      <c r="G672" s="46">
        <v>4.4930000000000003</v>
      </c>
      <c r="H672" s="47">
        <v>125.804</v>
      </c>
      <c r="I672" s="46">
        <v>0.44900000000000001</v>
      </c>
      <c r="J672" s="47">
        <v>12.572000000000001</v>
      </c>
    </row>
    <row r="673" spans="1:11" x14ac:dyDescent="0.25">
      <c r="A673" s="22">
        <v>30</v>
      </c>
      <c r="B673" s="23" t="s">
        <v>1444</v>
      </c>
      <c r="C673" s="23" t="s">
        <v>1442</v>
      </c>
      <c r="D673" s="23" t="s">
        <v>1443</v>
      </c>
      <c r="E673" s="44" t="str">
        <f t="shared" si="11"/>
        <v>photo</v>
      </c>
      <c r="F673" s="23">
        <v>26</v>
      </c>
      <c r="G673" s="46">
        <v>4.4930000000000003</v>
      </c>
      <c r="H673" s="47">
        <v>116.81800000000001</v>
      </c>
      <c r="I673" s="46">
        <v>0.44900000000000001</v>
      </c>
      <c r="J673" s="47">
        <v>11.673999999999999</v>
      </c>
    </row>
    <row r="674" spans="1:11" x14ac:dyDescent="0.25">
      <c r="A674" s="22">
        <v>30</v>
      </c>
      <c r="B674" s="23" t="s">
        <v>1448</v>
      </c>
      <c r="C674" s="23" t="s">
        <v>1447</v>
      </c>
      <c r="D674" s="23" t="s">
        <v>265</v>
      </c>
      <c r="E674" s="44" t="str">
        <f t="shared" si="11"/>
        <v>photo</v>
      </c>
      <c r="F674" s="23">
        <v>128</v>
      </c>
      <c r="G674" s="46">
        <v>1.2490000000000001</v>
      </c>
      <c r="H674" s="47">
        <v>159.87200000000001</v>
      </c>
      <c r="I674" s="46">
        <v>0.125</v>
      </c>
      <c r="J674" s="47">
        <v>16</v>
      </c>
    </row>
    <row r="675" spans="1:11" x14ac:dyDescent="0.25">
      <c r="A675" s="22">
        <v>30</v>
      </c>
      <c r="B675" s="23" t="s">
        <v>1446</v>
      </c>
      <c r="C675" s="23" t="s">
        <v>1447</v>
      </c>
      <c r="D675" s="23" t="s">
        <v>265</v>
      </c>
      <c r="E675" s="44" t="str">
        <f t="shared" si="11"/>
        <v>photo</v>
      </c>
      <c r="F675" s="23">
        <v>156</v>
      </c>
      <c r="G675" s="46">
        <v>1.2490000000000001</v>
      </c>
      <c r="H675" s="47">
        <v>194.84400000000002</v>
      </c>
      <c r="I675" s="46">
        <v>0.125</v>
      </c>
      <c r="J675" s="47">
        <v>19.5</v>
      </c>
      <c r="K675" s="45"/>
    </row>
    <row r="676" spans="1:11" x14ac:dyDescent="0.25">
      <c r="A676" s="22">
        <v>30</v>
      </c>
      <c r="B676" s="23" t="s">
        <v>1449</v>
      </c>
      <c r="C676" s="23" t="s">
        <v>745</v>
      </c>
      <c r="D676" s="23" t="s">
        <v>746</v>
      </c>
      <c r="E676" s="44" t="str">
        <f t="shared" si="11"/>
        <v>photo</v>
      </c>
      <c r="F676" s="23">
        <v>81</v>
      </c>
      <c r="G676" s="46">
        <v>0.48099999999999998</v>
      </c>
      <c r="H676" s="47">
        <v>38.960999999999999</v>
      </c>
      <c r="I676" s="46">
        <v>4.8000000000000001E-2</v>
      </c>
      <c r="J676" s="47">
        <v>3.8879999999999999</v>
      </c>
      <c r="K676" s="45"/>
    </row>
    <row r="677" spans="1:11" x14ac:dyDescent="0.25">
      <c r="A677" s="22">
        <v>30</v>
      </c>
      <c r="B677" s="23" t="s">
        <v>1453</v>
      </c>
      <c r="C677" s="23" t="s">
        <v>1451</v>
      </c>
      <c r="D677" s="23" t="s">
        <v>1452</v>
      </c>
      <c r="E677" s="44" t="str">
        <f t="shared" si="11"/>
        <v>photo</v>
      </c>
      <c r="F677" s="23">
        <v>203</v>
      </c>
      <c r="G677" s="46">
        <v>1.6419999999999999</v>
      </c>
      <c r="H677" s="47">
        <v>333.32599999999996</v>
      </c>
      <c r="I677" s="46">
        <v>0.16400000000000001</v>
      </c>
      <c r="J677" s="47">
        <v>33.292000000000002</v>
      </c>
      <c r="K677" s="45"/>
    </row>
    <row r="678" spans="1:11" x14ac:dyDescent="0.25">
      <c r="A678" s="22">
        <v>30</v>
      </c>
      <c r="B678" s="23" t="s">
        <v>1450</v>
      </c>
      <c r="C678" s="23" t="s">
        <v>1451</v>
      </c>
      <c r="D678" s="23" t="s">
        <v>1452</v>
      </c>
      <c r="E678" s="44" t="str">
        <f t="shared" si="11"/>
        <v>photo</v>
      </c>
      <c r="F678" s="23">
        <v>97</v>
      </c>
      <c r="G678" s="46">
        <v>1.6419999999999999</v>
      </c>
      <c r="H678" s="47">
        <v>159.274</v>
      </c>
      <c r="I678" s="46">
        <v>0.16400000000000001</v>
      </c>
      <c r="J678" s="47">
        <v>15.908000000000001</v>
      </c>
    </row>
    <row r="679" spans="1:11" x14ac:dyDescent="0.25">
      <c r="A679" s="22">
        <v>30</v>
      </c>
      <c r="B679" s="23" t="s">
        <v>1454</v>
      </c>
      <c r="C679" s="23" t="s">
        <v>1455</v>
      </c>
      <c r="D679" s="23" t="s">
        <v>1456</v>
      </c>
      <c r="E679" s="44" t="str">
        <f t="shared" si="11"/>
        <v>photo</v>
      </c>
      <c r="F679" s="23">
        <v>378</v>
      </c>
      <c r="G679" s="46">
        <v>1.1359999999999999</v>
      </c>
      <c r="H679" s="47">
        <v>429.40799999999996</v>
      </c>
      <c r="I679" s="46">
        <v>0.114</v>
      </c>
      <c r="J679" s="47">
        <v>43.091999999999999</v>
      </c>
    </row>
    <row r="680" spans="1:11" x14ac:dyDescent="0.25">
      <c r="A680" s="22">
        <v>30</v>
      </c>
      <c r="B680" s="23" t="s">
        <v>1457</v>
      </c>
      <c r="C680" s="23" t="s">
        <v>1455</v>
      </c>
      <c r="D680" s="23" t="s">
        <v>1456</v>
      </c>
      <c r="E680" s="44" t="str">
        <f t="shared" si="11"/>
        <v>photo</v>
      </c>
      <c r="F680" s="23">
        <v>391</v>
      </c>
      <c r="G680" s="46">
        <v>1.1359999999999999</v>
      </c>
      <c r="H680" s="47">
        <v>444.17599999999999</v>
      </c>
      <c r="I680" s="46">
        <v>0.114</v>
      </c>
      <c r="J680" s="47">
        <v>44.573999999999998</v>
      </c>
    </row>
    <row r="681" spans="1:11" x14ac:dyDescent="0.25">
      <c r="A681" s="22">
        <v>31</v>
      </c>
      <c r="B681" s="23" t="s">
        <v>1461</v>
      </c>
      <c r="C681" s="23" t="s">
        <v>1459</v>
      </c>
      <c r="D681" s="23" t="s">
        <v>1460</v>
      </c>
      <c r="E681" s="44" t="str">
        <f t="shared" si="11"/>
        <v>photo</v>
      </c>
      <c r="F681" s="23">
        <v>79</v>
      </c>
      <c r="G681" s="46">
        <v>0.44800000000000001</v>
      </c>
      <c r="H681" s="47">
        <v>35.392000000000003</v>
      </c>
      <c r="I681" s="46">
        <v>4.4999999999999998E-2</v>
      </c>
      <c r="J681" s="47">
        <v>3.5549999999999997</v>
      </c>
    </row>
    <row r="682" spans="1:11" x14ac:dyDescent="0.25">
      <c r="A682" s="22">
        <v>31</v>
      </c>
      <c r="B682" s="23" t="s">
        <v>1462</v>
      </c>
      <c r="C682" s="23" t="s">
        <v>1459</v>
      </c>
      <c r="D682" s="23" t="s">
        <v>1460</v>
      </c>
      <c r="E682" s="44" t="str">
        <f t="shared" si="11"/>
        <v>photo</v>
      </c>
      <c r="F682" s="23">
        <v>422</v>
      </c>
      <c r="G682" s="46">
        <v>0.44800000000000001</v>
      </c>
      <c r="H682" s="47">
        <v>189.05600000000001</v>
      </c>
      <c r="I682" s="46">
        <v>4.4999999999999998E-2</v>
      </c>
      <c r="J682" s="47">
        <v>18.989999999999998</v>
      </c>
    </row>
    <row r="683" spans="1:11" x14ac:dyDescent="0.25">
      <c r="A683" s="22">
        <v>31</v>
      </c>
      <c r="B683" s="23" t="s">
        <v>1458</v>
      </c>
      <c r="C683" s="23" t="s">
        <v>1459</v>
      </c>
      <c r="D683" s="23" t="s">
        <v>1460</v>
      </c>
      <c r="E683" s="44" t="str">
        <f t="shared" si="11"/>
        <v>photo</v>
      </c>
      <c r="F683" s="24">
        <v>1807</v>
      </c>
      <c r="G683" s="46">
        <v>0.44800000000000001</v>
      </c>
      <c r="H683" s="47">
        <v>809.53600000000006</v>
      </c>
      <c r="I683" s="46">
        <v>4.4999999999999998E-2</v>
      </c>
      <c r="J683" s="47">
        <v>81.314999999999998</v>
      </c>
      <c r="K683" s="45"/>
    </row>
    <row r="684" spans="1:11" x14ac:dyDescent="0.25">
      <c r="A684" s="22">
        <v>31</v>
      </c>
      <c r="B684" s="23" t="s">
        <v>1466</v>
      </c>
      <c r="C684" s="23" t="s">
        <v>1464</v>
      </c>
      <c r="D684" s="23" t="s">
        <v>1465</v>
      </c>
      <c r="E684" s="44" t="str">
        <f t="shared" si="11"/>
        <v>photo</v>
      </c>
      <c r="F684" s="23">
        <v>51</v>
      </c>
      <c r="G684" s="46">
        <v>3.3519999999999999</v>
      </c>
      <c r="H684" s="47">
        <v>170.952</v>
      </c>
      <c r="I684" s="46">
        <v>0.33500000000000002</v>
      </c>
      <c r="J684" s="47">
        <v>17.085000000000001</v>
      </c>
      <c r="K684" s="45"/>
    </row>
    <row r="685" spans="1:11" x14ac:dyDescent="0.25">
      <c r="A685" s="22">
        <v>31</v>
      </c>
      <c r="B685" s="23" t="s">
        <v>1463</v>
      </c>
      <c r="C685" s="23" t="s">
        <v>1464</v>
      </c>
      <c r="D685" s="23" t="s">
        <v>1465</v>
      </c>
      <c r="E685" s="44" t="str">
        <f t="shared" si="11"/>
        <v>photo</v>
      </c>
      <c r="F685" s="23">
        <v>5</v>
      </c>
      <c r="G685" s="46">
        <v>3.3519999999999999</v>
      </c>
      <c r="H685" s="47">
        <v>16.759999999999998</v>
      </c>
      <c r="I685" s="46">
        <v>0.33500000000000002</v>
      </c>
      <c r="J685" s="47">
        <v>1.675</v>
      </c>
      <c r="K685" s="45"/>
    </row>
    <row r="686" spans="1:11" x14ac:dyDescent="0.25">
      <c r="A686" s="22">
        <v>31</v>
      </c>
      <c r="B686" s="23" t="s">
        <v>1470</v>
      </c>
      <c r="C686" s="23" t="s">
        <v>1468</v>
      </c>
      <c r="D686" s="23" t="s">
        <v>752</v>
      </c>
      <c r="E686" s="44" t="str">
        <f t="shared" si="11"/>
        <v>photo</v>
      </c>
      <c r="F686" s="23">
        <v>30</v>
      </c>
      <c r="G686" s="46">
        <v>12.24</v>
      </c>
      <c r="H686" s="47">
        <v>367.2</v>
      </c>
      <c r="I686" s="46">
        <v>1.224</v>
      </c>
      <c r="J686" s="47">
        <v>36.72</v>
      </c>
    </row>
    <row r="687" spans="1:11" x14ac:dyDescent="0.25">
      <c r="A687" s="22">
        <v>31</v>
      </c>
      <c r="B687" s="23" t="s">
        <v>1467</v>
      </c>
      <c r="C687" s="23" t="s">
        <v>1468</v>
      </c>
      <c r="D687" s="23" t="s">
        <v>1469</v>
      </c>
      <c r="E687" s="44" t="str">
        <f t="shared" si="11"/>
        <v>photo</v>
      </c>
      <c r="F687" s="23">
        <v>22</v>
      </c>
      <c r="G687" s="46">
        <v>12.24</v>
      </c>
      <c r="H687" s="47">
        <v>269.28000000000003</v>
      </c>
      <c r="I687" s="46">
        <v>1.224</v>
      </c>
      <c r="J687" s="47">
        <v>26.928000000000001</v>
      </c>
    </row>
    <row r="688" spans="1:11" x14ac:dyDescent="0.25">
      <c r="A688" s="22">
        <v>31</v>
      </c>
      <c r="B688" s="23" t="s">
        <v>1477</v>
      </c>
      <c r="C688" s="23" t="s">
        <v>1472</v>
      </c>
      <c r="D688" s="23" t="s">
        <v>1473</v>
      </c>
      <c r="E688" s="44" t="str">
        <f t="shared" si="11"/>
        <v>photo</v>
      </c>
      <c r="F688" s="23">
        <v>387</v>
      </c>
      <c r="G688" s="46">
        <v>0.36599999999999999</v>
      </c>
      <c r="H688" s="47">
        <v>141.642</v>
      </c>
      <c r="I688" s="46">
        <v>3.6999999999999998E-2</v>
      </c>
      <c r="J688" s="47">
        <v>14.318999999999999</v>
      </c>
    </row>
    <row r="689" spans="1:10" x14ac:dyDescent="0.25">
      <c r="A689" s="22">
        <v>31</v>
      </c>
      <c r="B689" s="23" t="s">
        <v>1474</v>
      </c>
      <c r="C689" s="23" t="s">
        <v>1472</v>
      </c>
      <c r="D689" s="23" t="s">
        <v>1473</v>
      </c>
      <c r="E689" s="44" t="str">
        <f t="shared" si="11"/>
        <v>photo</v>
      </c>
      <c r="F689" s="23">
        <v>364</v>
      </c>
      <c r="G689" s="46">
        <v>0.36599999999999999</v>
      </c>
      <c r="H689" s="47">
        <v>133.22399999999999</v>
      </c>
      <c r="I689" s="46">
        <v>3.6999999999999998E-2</v>
      </c>
      <c r="J689" s="47">
        <v>13.468</v>
      </c>
    </row>
    <row r="690" spans="1:10" x14ac:dyDescent="0.25">
      <c r="A690" s="22">
        <v>31</v>
      </c>
      <c r="B690" s="23" t="s">
        <v>1476</v>
      </c>
      <c r="C690" s="23" t="s">
        <v>1472</v>
      </c>
      <c r="D690" s="23" t="s">
        <v>1473</v>
      </c>
      <c r="E690" s="44" t="str">
        <f t="shared" si="11"/>
        <v>photo</v>
      </c>
      <c r="F690" s="23">
        <v>322</v>
      </c>
      <c r="G690" s="46">
        <v>0.36599999999999999</v>
      </c>
      <c r="H690" s="47">
        <v>117.852</v>
      </c>
      <c r="I690" s="46">
        <v>3.6999999999999998E-2</v>
      </c>
      <c r="J690" s="47">
        <v>11.914</v>
      </c>
    </row>
    <row r="691" spans="1:10" x14ac:dyDescent="0.25">
      <c r="A691" s="22">
        <v>31</v>
      </c>
      <c r="B691" s="23" t="s">
        <v>1475</v>
      </c>
      <c r="C691" s="23" t="s">
        <v>1472</v>
      </c>
      <c r="D691" s="23" t="s">
        <v>1473</v>
      </c>
      <c r="E691" s="44" t="str">
        <f t="shared" si="11"/>
        <v>photo</v>
      </c>
      <c r="F691" s="23">
        <v>395</v>
      </c>
      <c r="G691" s="46">
        <v>0.36599999999999999</v>
      </c>
      <c r="H691" s="47">
        <v>144.57</v>
      </c>
      <c r="I691" s="46">
        <v>3.6999999999999998E-2</v>
      </c>
      <c r="J691" s="47">
        <v>14.614999999999998</v>
      </c>
    </row>
    <row r="692" spans="1:10" x14ac:dyDescent="0.25">
      <c r="A692" s="22">
        <v>31</v>
      </c>
      <c r="B692" s="23" t="s">
        <v>1471</v>
      </c>
      <c r="C692" s="23" t="s">
        <v>1472</v>
      </c>
      <c r="D692" s="23" t="s">
        <v>1473</v>
      </c>
      <c r="E692" s="44" t="str">
        <f t="shared" si="11"/>
        <v>photo</v>
      </c>
      <c r="F692" s="23">
        <v>377</v>
      </c>
      <c r="G692" s="46">
        <v>0.36599999999999999</v>
      </c>
      <c r="H692" s="47">
        <v>137.982</v>
      </c>
      <c r="I692" s="46">
        <v>3.6999999999999998E-2</v>
      </c>
      <c r="J692" s="47">
        <v>13.949</v>
      </c>
    </row>
    <row r="693" spans="1:10" x14ac:dyDescent="0.25">
      <c r="A693" s="22">
        <v>31</v>
      </c>
      <c r="B693" s="23" t="s">
        <v>1478</v>
      </c>
      <c r="C693" s="23" t="s">
        <v>745</v>
      </c>
      <c r="D693" s="23" t="s">
        <v>746</v>
      </c>
      <c r="E693" s="44" t="str">
        <f t="shared" si="11"/>
        <v>photo</v>
      </c>
      <c r="F693" s="23">
        <v>78</v>
      </c>
      <c r="G693" s="46">
        <v>0.48099999999999998</v>
      </c>
      <c r="H693" s="47">
        <v>37.518000000000001</v>
      </c>
      <c r="I693" s="46">
        <v>4.8000000000000001E-2</v>
      </c>
      <c r="J693" s="47">
        <v>3.7440000000000002</v>
      </c>
    </row>
    <row r="694" spans="1:10" x14ac:dyDescent="0.25">
      <c r="A694" s="22">
        <v>31</v>
      </c>
      <c r="B694" s="23" t="s">
        <v>1482</v>
      </c>
      <c r="C694" s="23" t="s">
        <v>1480</v>
      </c>
      <c r="D694" s="23" t="s">
        <v>1481</v>
      </c>
      <c r="E694" s="44" t="str">
        <f t="shared" si="11"/>
        <v>photo</v>
      </c>
      <c r="F694" s="23">
        <v>151</v>
      </c>
      <c r="G694" s="46">
        <v>0.39</v>
      </c>
      <c r="H694" s="47">
        <v>58.89</v>
      </c>
      <c r="I694" s="46">
        <v>9.8000000000000004E-2</v>
      </c>
      <c r="J694" s="47">
        <v>14.798</v>
      </c>
    </row>
    <row r="695" spans="1:10" x14ac:dyDescent="0.25">
      <c r="A695" s="22">
        <v>31</v>
      </c>
      <c r="B695" s="23" t="s">
        <v>1479</v>
      </c>
      <c r="C695" s="23" t="s">
        <v>1480</v>
      </c>
      <c r="D695" s="23" t="s">
        <v>1481</v>
      </c>
      <c r="E695" s="44" t="str">
        <f t="shared" si="11"/>
        <v>photo</v>
      </c>
      <c r="F695" s="23">
        <v>27</v>
      </c>
      <c r="G695" s="46">
        <v>0.39</v>
      </c>
      <c r="H695" s="47">
        <v>10.530000000000001</v>
      </c>
      <c r="I695" s="46">
        <v>9.8000000000000004E-2</v>
      </c>
      <c r="J695" s="47">
        <v>2.6459999999999999</v>
      </c>
    </row>
    <row r="696" spans="1:10" x14ac:dyDescent="0.25">
      <c r="A696" s="22">
        <v>31</v>
      </c>
      <c r="B696" s="23" t="s">
        <v>1484</v>
      </c>
      <c r="C696" s="23" t="s">
        <v>1409</v>
      </c>
      <c r="D696" s="23" t="s">
        <v>278</v>
      </c>
      <c r="E696" s="44" t="str">
        <f t="shared" si="11"/>
        <v>photo</v>
      </c>
      <c r="F696" s="23">
        <v>199</v>
      </c>
      <c r="G696" s="46">
        <v>1.1970000000000001</v>
      </c>
      <c r="H696" s="47">
        <v>238.203</v>
      </c>
      <c r="I696" s="46">
        <v>0.12</v>
      </c>
      <c r="J696" s="47">
        <v>23.88</v>
      </c>
    </row>
    <row r="697" spans="1:10" x14ac:dyDescent="0.25">
      <c r="A697" s="22">
        <v>31</v>
      </c>
      <c r="B697" s="23" t="s">
        <v>1483</v>
      </c>
      <c r="C697" s="23" t="s">
        <v>1409</v>
      </c>
      <c r="D697" s="23" t="s">
        <v>278</v>
      </c>
      <c r="E697" s="44" t="str">
        <f t="shared" si="11"/>
        <v>photo</v>
      </c>
      <c r="F697" s="23">
        <v>99</v>
      </c>
      <c r="G697" s="46">
        <v>1.1970000000000001</v>
      </c>
      <c r="H697" s="47">
        <v>118.503</v>
      </c>
      <c r="I697" s="46">
        <v>0.12</v>
      </c>
      <c r="J697" s="47">
        <v>11.879999999999999</v>
      </c>
    </row>
    <row r="698" spans="1:10" x14ac:dyDescent="0.25">
      <c r="A698" s="22">
        <v>31</v>
      </c>
      <c r="B698" s="23" t="s">
        <v>1485</v>
      </c>
      <c r="C698" s="23" t="s">
        <v>1486</v>
      </c>
      <c r="D698" s="23" t="s">
        <v>1487</v>
      </c>
      <c r="E698" s="44" t="str">
        <f t="shared" si="11"/>
        <v>photo</v>
      </c>
      <c r="F698" s="23">
        <v>21</v>
      </c>
      <c r="G698" s="46">
        <v>8.0299999999999994</v>
      </c>
      <c r="H698" s="47">
        <v>168.63</v>
      </c>
      <c r="I698" s="46">
        <v>2.008</v>
      </c>
      <c r="J698" s="47">
        <v>42.167999999999999</v>
      </c>
    </row>
    <row r="699" spans="1:10" x14ac:dyDescent="0.25">
      <c r="A699" s="22">
        <v>31</v>
      </c>
      <c r="B699" s="23" t="s">
        <v>1490</v>
      </c>
      <c r="C699" s="23" t="s">
        <v>270</v>
      </c>
      <c r="D699" s="23" t="s">
        <v>271</v>
      </c>
      <c r="E699" s="44" t="str">
        <f t="shared" si="11"/>
        <v>photo</v>
      </c>
      <c r="F699" s="23">
        <v>222</v>
      </c>
      <c r="G699" s="46">
        <v>1.05</v>
      </c>
      <c r="H699" s="47">
        <v>233.10000000000002</v>
      </c>
      <c r="I699" s="46">
        <v>0.105</v>
      </c>
      <c r="J699" s="47">
        <v>23.31</v>
      </c>
    </row>
    <row r="700" spans="1:10" x14ac:dyDescent="0.25">
      <c r="A700" s="22">
        <v>31</v>
      </c>
      <c r="B700" s="23" t="s">
        <v>1492</v>
      </c>
      <c r="C700" s="23" t="s">
        <v>270</v>
      </c>
      <c r="D700" s="23" t="s">
        <v>271</v>
      </c>
      <c r="E700" s="44" t="str">
        <f t="shared" si="11"/>
        <v>photo</v>
      </c>
      <c r="F700" s="23">
        <v>281</v>
      </c>
      <c r="G700" s="46">
        <v>1.05</v>
      </c>
      <c r="H700" s="47">
        <v>295.05</v>
      </c>
      <c r="I700" s="46">
        <v>0.105</v>
      </c>
      <c r="J700" s="47">
        <v>29.504999999999999</v>
      </c>
    </row>
    <row r="701" spans="1:10" x14ac:dyDescent="0.25">
      <c r="A701" s="22">
        <v>31</v>
      </c>
      <c r="B701" s="23" t="s">
        <v>1488</v>
      </c>
      <c r="C701" s="23" t="s">
        <v>270</v>
      </c>
      <c r="D701" s="23" t="s">
        <v>271</v>
      </c>
      <c r="E701" s="44" t="str">
        <f t="shared" si="11"/>
        <v>photo</v>
      </c>
      <c r="F701" s="23">
        <v>49</v>
      </c>
      <c r="G701" s="46">
        <v>1.05</v>
      </c>
      <c r="H701" s="47">
        <v>51.45</v>
      </c>
      <c r="I701" s="46">
        <v>0.105</v>
      </c>
      <c r="J701" s="47">
        <v>5.1449999999999996</v>
      </c>
    </row>
    <row r="702" spans="1:10" x14ac:dyDescent="0.25">
      <c r="A702" s="22">
        <v>31</v>
      </c>
      <c r="B702" s="23" t="s">
        <v>1488</v>
      </c>
      <c r="C702" s="23" t="s">
        <v>270</v>
      </c>
      <c r="D702" s="23" t="s">
        <v>271</v>
      </c>
      <c r="E702" s="44" t="str">
        <f t="shared" si="11"/>
        <v>photo</v>
      </c>
      <c r="F702" s="23">
        <v>147</v>
      </c>
      <c r="G702" s="46">
        <v>1.05</v>
      </c>
      <c r="H702" s="47">
        <v>154.35</v>
      </c>
      <c r="I702" s="46">
        <v>0.105</v>
      </c>
      <c r="J702" s="47">
        <v>15.434999999999999</v>
      </c>
    </row>
    <row r="703" spans="1:10" x14ac:dyDescent="0.25">
      <c r="A703" s="22">
        <v>31</v>
      </c>
      <c r="B703" s="23" t="s">
        <v>1489</v>
      </c>
      <c r="C703" s="23" t="s">
        <v>270</v>
      </c>
      <c r="D703" s="23" t="s">
        <v>271</v>
      </c>
      <c r="E703" s="44" t="str">
        <f t="shared" si="11"/>
        <v>photo</v>
      </c>
      <c r="F703" s="23">
        <v>127</v>
      </c>
      <c r="G703" s="46">
        <v>1.05</v>
      </c>
      <c r="H703" s="47">
        <v>133.35</v>
      </c>
      <c r="I703" s="46">
        <v>0.105</v>
      </c>
      <c r="J703" s="47">
        <v>13.334999999999999</v>
      </c>
    </row>
    <row r="704" spans="1:10" x14ac:dyDescent="0.25">
      <c r="A704" s="22">
        <v>31</v>
      </c>
      <c r="B704" s="23" t="s">
        <v>1491</v>
      </c>
      <c r="C704" s="23" t="s">
        <v>270</v>
      </c>
      <c r="D704" s="23" t="s">
        <v>271</v>
      </c>
      <c r="E704" s="44" t="str">
        <f t="shared" si="11"/>
        <v>photo</v>
      </c>
      <c r="F704" s="23">
        <v>251</v>
      </c>
      <c r="G704" s="46">
        <v>1.05</v>
      </c>
      <c r="H704" s="47">
        <v>263.55</v>
      </c>
      <c r="I704" s="46">
        <v>0.105</v>
      </c>
      <c r="J704" s="47">
        <v>26.355</v>
      </c>
    </row>
    <row r="705" spans="1:11" x14ac:dyDescent="0.25">
      <c r="A705" s="22">
        <v>31</v>
      </c>
      <c r="B705" s="23" t="s">
        <v>1493</v>
      </c>
      <c r="C705" s="23" t="s">
        <v>1494</v>
      </c>
      <c r="D705" s="23" t="s">
        <v>1495</v>
      </c>
      <c r="E705" s="44" t="str">
        <f t="shared" si="11"/>
        <v>photo</v>
      </c>
      <c r="F705" s="23">
        <v>365</v>
      </c>
      <c r="G705" s="46">
        <v>0.48599999999999999</v>
      </c>
      <c r="H705" s="47">
        <v>177.39</v>
      </c>
      <c r="I705" s="46">
        <v>4.9000000000000002E-2</v>
      </c>
      <c r="J705" s="47">
        <v>17.885000000000002</v>
      </c>
    </row>
    <row r="706" spans="1:11" x14ac:dyDescent="0.25">
      <c r="A706" s="22">
        <v>32</v>
      </c>
      <c r="B706" s="23" t="s">
        <v>1496</v>
      </c>
      <c r="C706" s="23" t="s">
        <v>1496</v>
      </c>
      <c r="D706" s="23" t="s">
        <v>1497</v>
      </c>
      <c r="E706" s="44" t="str">
        <f t="shared" si="11"/>
        <v>photo</v>
      </c>
      <c r="F706" s="23">
        <v>49</v>
      </c>
      <c r="G706" s="46">
        <v>1.1299999999999999</v>
      </c>
      <c r="H706" s="47">
        <v>55.37</v>
      </c>
      <c r="I706" s="46">
        <v>0.113</v>
      </c>
      <c r="J706" s="47">
        <v>5.5369999999999999</v>
      </c>
    </row>
    <row r="707" spans="1:11" x14ac:dyDescent="0.25">
      <c r="A707" s="22">
        <v>32</v>
      </c>
      <c r="B707" s="23" t="s">
        <v>1498</v>
      </c>
      <c r="C707" s="23" t="s">
        <v>1498</v>
      </c>
      <c r="D707" s="23" t="s">
        <v>1499</v>
      </c>
      <c r="E707" s="44" t="str">
        <f t="shared" si="11"/>
        <v>photo</v>
      </c>
      <c r="F707" s="24">
        <v>1993</v>
      </c>
      <c r="G707" s="46">
        <v>0.372</v>
      </c>
      <c r="H707" s="47">
        <v>741.39599999999996</v>
      </c>
      <c r="I707" s="46">
        <v>3.6999999999999998E-2</v>
      </c>
      <c r="J707" s="47">
        <v>73.741</v>
      </c>
    </row>
    <row r="708" spans="1:11" x14ac:dyDescent="0.25">
      <c r="A708" s="22">
        <v>32</v>
      </c>
      <c r="B708" s="23" t="s">
        <v>1500</v>
      </c>
      <c r="C708" s="23" t="s">
        <v>1501</v>
      </c>
      <c r="D708" s="23" t="s">
        <v>1321</v>
      </c>
      <c r="E708" s="44" t="str">
        <f t="shared" si="11"/>
        <v>photo</v>
      </c>
      <c r="F708" s="23">
        <v>67</v>
      </c>
      <c r="G708" s="46">
        <v>5.7169999999999996</v>
      </c>
      <c r="H708" s="47">
        <v>383.03899999999999</v>
      </c>
      <c r="I708" s="46">
        <v>0.57199999999999995</v>
      </c>
      <c r="J708" s="47">
        <v>38.323999999999998</v>
      </c>
    </row>
    <row r="709" spans="1:11" x14ac:dyDescent="0.25">
      <c r="A709" s="22">
        <v>32</v>
      </c>
      <c r="B709" s="23" t="s">
        <v>1502</v>
      </c>
      <c r="C709" s="23" t="s">
        <v>733</v>
      </c>
      <c r="D709" s="23" t="s">
        <v>265</v>
      </c>
      <c r="E709" s="44" t="str">
        <f t="shared" si="11"/>
        <v>photo</v>
      </c>
      <c r="F709" s="23">
        <v>228</v>
      </c>
      <c r="G709" s="46">
        <v>1.7270000000000001</v>
      </c>
      <c r="H709" s="47">
        <v>393.75600000000003</v>
      </c>
      <c r="I709" s="46">
        <v>0.17299999999999999</v>
      </c>
      <c r="J709" s="47">
        <v>39.443999999999996</v>
      </c>
    </row>
    <row r="710" spans="1:11" x14ac:dyDescent="0.25">
      <c r="A710" s="22">
        <v>32</v>
      </c>
      <c r="B710" s="23" t="s">
        <v>1503</v>
      </c>
      <c r="C710" s="23" t="s">
        <v>733</v>
      </c>
      <c r="D710" s="23" t="s">
        <v>265</v>
      </c>
      <c r="E710" s="44" t="str">
        <f t="shared" si="11"/>
        <v>photo</v>
      </c>
      <c r="F710" s="23">
        <v>220</v>
      </c>
      <c r="G710" s="46">
        <v>1.7270000000000001</v>
      </c>
      <c r="H710" s="47">
        <v>379.94</v>
      </c>
      <c r="I710" s="46">
        <v>0.17299999999999999</v>
      </c>
      <c r="J710" s="47">
        <v>38.059999999999995</v>
      </c>
    </row>
    <row r="711" spans="1:11" x14ac:dyDescent="0.25">
      <c r="A711" s="22">
        <v>32</v>
      </c>
      <c r="B711" s="23" t="s">
        <v>1504</v>
      </c>
      <c r="C711" s="23" t="s">
        <v>1505</v>
      </c>
      <c r="D711" s="23" t="s">
        <v>1506</v>
      </c>
      <c r="E711" s="44" t="str">
        <f t="shared" si="11"/>
        <v>photo</v>
      </c>
      <c r="F711" s="23">
        <v>198</v>
      </c>
      <c r="G711" s="46">
        <v>1.61</v>
      </c>
      <c r="H711" s="47">
        <v>318.78000000000003</v>
      </c>
      <c r="I711" s="46">
        <v>0.161</v>
      </c>
      <c r="J711" s="47">
        <v>31.878</v>
      </c>
    </row>
    <row r="712" spans="1:11" x14ac:dyDescent="0.25">
      <c r="A712" s="22">
        <v>32</v>
      </c>
      <c r="B712" s="23" t="s">
        <v>1508</v>
      </c>
      <c r="C712" s="23" t="s">
        <v>1505</v>
      </c>
      <c r="D712" s="23" t="s">
        <v>1506</v>
      </c>
      <c r="E712" s="44" t="str">
        <f t="shared" si="11"/>
        <v>photo</v>
      </c>
      <c r="F712" s="23">
        <v>198</v>
      </c>
      <c r="G712" s="46">
        <v>1.61</v>
      </c>
      <c r="H712" s="47">
        <v>318.78000000000003</v>
      </c>
      <c r="I712" s="46">
        <v>0.161</v>
      </c>
      <c r="J712" s="47">
        <v>31.878</v>
      </c>
    </row>
    <row r="713" spans="1:11" x14ac:dyDescent="0.25">
      <c r="A713" s="22">
        <v>32</v>
      </c>
      <c r="B713" s="23" t="s">
        <v>1507</v>
      </c>
      <c r="C713" s="23" t="s">
        <v>1505</v>
      </c>
      <c r="D713" s="23" t="s">
        <v>1506</v>
      </c>
      <c r="E713" s="44" t="str">
        <f t="shared" si="11"/>
        <v>photo</v>
      </c>
      <c r="F713" s="23">
        <v>193</v>
      </c>
      <c r="G713" s="46">
        <v>1.61</v>
      </c>
      <c r="H713" s="47">
        <v>310.73</v>
      </c>
      <c r="I713" s="46">
        <v>0.161</v>
      </c>
      <c r="J713" s="47">
        <v>31.073</v>
      </c>
      <c r="K713" s="45"/>
    </row>
    <row r="714" spans="1:11" x14ac:dyDescent="0.25">
      <c r="A714" s="22">
        <v>32</v>
      </c>
      <c r="B714" s="23" t="s">
        <v>1509</v>
      </c>
      <c r="C714" s="23" t="s">
        <v>266</v>
      </c>
      <c r="D714" s="23" t="s">
        <v>267</v>
      </c>
      <c r="E714" s="44" t="str">
        <f t="shared" si="11"/>
        <v>photo</v>
      </c>
      <c r="F714" s="23">
        <v>107</v>
      </c>
      <c r="G714" s="46">
        <v>1.1299999999999999</v>
      </c>
      <c r="H714" s="47">
        <v>120.90999999999998</v>
      </c>
      <c r="I714" s="46">
        <v>0.254</v>
      </c>
      <c r="J714" s="47">
        <v>27.178000000000001</v>
      </c>
      <c r="K714" s="45"/>
    </row>
    <row r="715" spans="1:11" x14ac:dyDescent="0.25">
      <c r="A715" s="22">
        <v>32</v>
      </c>
      <c r="B715" s="23" t="s">
        <v>1510</v>
      </c>
      <c r="C715" s="23" t="s">
        <v>1511</v>
      </c>
      <c r="D715" s="23" t="s">
        <v>1512</v>
      </c>
      <c r="E715" s="44" t="str">
        <f t="shared" si="11"/>
        <v>photo</v>
      </c>
      <c r="F715" s="23">
        <v>26</v>
      </c>
      <c r="G715" s="46">
        <v>6.9779999999999998</v>
      </c>
      <c r="H715" s="47">
        <v>181.428</v>
      </c>
      <c r="I715" s="46">
        <v>0.69799999999999995</v>
      </c>
      <c r="J715" s="47">
        <v>18.148</v>
      </c>
      <c r="K715" s="45"/>
    </row>
    <row r="716" spans="1:11" x14ac:dyDescent="0.25">
      <c r="A716" s="22">
        <v>32</v>
      </c>
      <c r="B716" s="23" t="s">
        <v>1513</v>
      </c>
      <c r="C716" s="23" t="s">
        <v>268</v>
      </c>
      <c r="D716" s="23" t="s">
        <v>269</v>
      </c>
      <c r="E716" s="44" t="str">
        <f t="shared" si="11"/>
        <v>photo</v>
      </c>
      <c r="F716" s="23">
        <v>247</v>
      </c>
      <c r="G716" s="46">
        <v>0.81200000000000006</v>
      </c>
      <c r="H716" s="47">
        <v>200.56400000000002</v>
      </c>
      <c r="I716" s="46">
        <v>8.1000000000000003E-2</v>
      </c>
      <c r="J716" s="47">
        <v>20.007000000000001</v>
      </c>
      <c r="K716" s="45"/>
    </row>
    <row r="717" spans="1:11" x14ac:dyDescent="0.25">
      <c r="A717" s="22">
        <v>32</v>
      </c>
      <c r="B717" s="23" t="s">
        <v>1514</v>
      </c>
      <c r="C717" s="23" t="s">
        <v>1514</v>
      </c>
      <c r="D717" s="23" t="s">
        <v>265</v>
      </c>
      <c r="E717" s="44" t="str">
        <f t="shared" si="11"/>
        <v>photo</v>
      </c>
      <c r="F717" s="23">
        <v>87</v>
      </c>
      <c r="G717" s="46">
        <v>3.47</v>
      </c>
      <c r="H717" s="47">
        <v>301.89000000000004</v>
      </c>
      <c r="I717" s="46">
        <v>0.86799999999999999</v>
      </c>
      <c r="J717" s="47">
        <v>75.516000000000005</v>
      </c>
      <c r="K717" s="45"/>
    </row>
    <row r="718" spans="1:11" x14ac:dyDescent="0.25">
      <c r="A718" s="22">
        <v>33</v>
      </c>
      <c r="B718" s="23" t="s">
        <v>1515</v>
      </c>
      <c r="C718" s="23" t="s">
        <v>208</v>
      </c>
      <c r="D718" s="23" t="s">
        <v>1516</v>
      </c>
      <c r="E718" s="44" t="str">
        <f t="shared" si="11"/>
        <v>photo</v>
      </c>
      <c r="F718" s="23">
        <v>14</v>
      </c>
      <c r="G718" s="46">
        <v>1.988</v>
      </c>
      <c r="H718" s="47">
        <v>27.832000000000001</v>
      </c>
      <c r="I718" s="46">
        <v>0.19900000000000001</v>
      </c>
      <c r="J718" s="47">
        <v>2.786</v>
      </c>
      <c r="K718" s="45"/>
    </row>
    <row r="719" spans="1:11" x14ac:dyDescent="0.25">
      <c r="A719" s="22">
        <v>33</v>
      </c>
      <c r="B719" s="23" t="s">
        <v>1517</v>
      </c>
      <c r="C719" s="23" t="s">
        <v>208</v>
      </c>
      <c r="D719" s="23" t="s">
        <v>1516</v>
      </c>
      <c r="E719" s="44" t="str">
        <f t="shared" si="11"/>
        <v>photo</v>
      </c>
      <c r="F719" s="23">
        <v>22</v>
      </c>
      <c r="G719" s="46">
        <v>1.988</v>
      </c>
      <c r="H719" s="47">
        <v>43.735999999999997</v>
      </c>
      <c r="I719" s="46">
        <v>0.19900000000000001</v>
      </c>
      <c r="J719" s="47">
        <v>4.3780000000000001</v>
      </c>
    </row>
    <row r="720" spans="1:11" x14ac:dyDescent="0.25">
      <c r="A720" s="22">
        <v>33</v>
      </c>
      <c r="B720" s="23" t="s">
        <v>1518</v>
      </c>
      <c r="C720" s="23" t="s">
        <v>1518</v>
      </c>
      <c r="D720" s="23" t="s">
        <v>1519</v>
      </c>
      <c r="E720" s="44" t="str">
        <f t="shared" si="11"/>
        <v>photo</v>
      </c>
      <c r="F720" s="23">
        <v>14</v>
      </c>
      <c r="G720" s="46">
        <v>0.436</v>
      </c>
      <c r="H720" s="47">
        <v>6.1040000000000001</v>
      </c>
      <c r="I720" s="46">
        <v>4.3999999999999997E-2</v>
      </c>
      <c r="J720" s="47">
        <v>0.61599999999999999</v>
      </c>
      <c r="K720" s="45"/>
    </row>
    <row r="721" spans="1:11" x14ac:dyDescent="0.25">
      <c r="A721" s="22">
        <v>33</v>
      </c>
      <c r="B721" s="23" t="s">
        <v>1520</v>
      </c>
      <c r="C721" s="23" t="s">
        <v>1521</v>
      </c>
      <c r="D721" s="23" t="s">
        <v>1516</v>
      </c>
      <c r="E721" s="44" t="str">
        <f t="shared" si="11"/>
        <v>photo</v>
      </c>
      <c r="F721" s="23">
        <v>11</v>
      </c>
      <c r="G721" s="46">
        <v>2.266</v>
      </c>
      <c r="H721" s="47">
        <v>24.926000000000002</v>
      </c>
      <c r="I721" s="46">
        <v>0.22700000000000001</v>
      </c>
      <c r="J721" s="47">
        <v>2.4969999999999999</v>
      </c>
      <c r="K721" s="45"/>
    </row>
    <row r="722" spans="1:11" x14ac:dyDescent="0.25">
      <c r="A722" s="22">
        <v>33</v>
      </c>
      <c r="B722" s="23" t="s">
        <v>1522</v>
      </c>
      <c r="C722" s="23" t="s">
        <v>1521</v>
      </c>
      <c r="D722" s="23" t="s">
        <v>1516</v>
      </c>
      <c r="E722" s="44" t="str">
        <f t="shared" si="11"/>
        <v>photo</v>
      </c>
      <c r="F722" s="23">
        <v>12</v>
      </c>
      <c r="G722" s="46">
        <v>2.266</v>
      </c>
      <c r="H722" s="47">
        <v>27.192</v>
      </c>
      <c r="I722" s="46">
        <v>0.22700000000000001</v>
      </c>
      <c r="J722" s="47">
        <v>2.7240000000000002</v>
      </c>
    </row>
    <row r="723" spans="1:11" x14ac:dyDescent="0.25">
      <c r="A723" s="22">
        <v>33</v>
      </c>
      <c r="B723" s="23" t="s">
        <v>1523</v>
      </c>
      <c r="C723" s="23" t="s">
        <v>1521</v>
      </c>
      <c r="D723" s="23" t="s">
        <v>1516</v>
      </c>
      <c r="E723" s="44" t="str">
        <f t="shared" ref="E723:E762" si="12">HYPERLINK("http://82.131.166.34/_2014/lowres/"&amp;B723&amp;".jpg","photo")</f>
        <v>photo</v>
      </c>
      <c r="F723" s="23">
        <v>12</v>
      </c>
      <c r="G723" s="46">
        <v>2.266</v>
      </c>
      <c r="H723" s="47">
        <v>27.192</v>
      </c>
      <c r="I723" s="46">
        <v>0.22700000000000001</v>
      </c>
      <c r="J723" s="47">
        <v>2.7240000000000002</v>
      </c>
    </row>
    <row r="724" spans="1:11" x14ac:dyDescent="0.25">
      <c r="A724" s="22">
        <v>33</v>
      </c>
      <c r="B724" s="23" t="s">
        <v>1524</v>
      </c>
      <c r="C724" s="23" t="s">
        <v>1525</v>
      </c>
      <c r="D724" s="23" t="s">
        <v>1526</v>
      </c>
      <c r="E724" s="44" t="str">
        <f t="shared" si="12"/>
        <v>photo</v>
      </c>
      <c r="F724" s="23">
        <v>17</v>
      </c>
      <c r="G724" s="46">
        <v>0.49299999999999999</v>
      </c>
      <c r="H724" s="47">
        <v>8.3810000000000002</v>
      </c>
      <c r="I724" s="46">
        <v>4.9000000000000002E-2</v>
      </c>
      <c r="J724" s="47">
        <v>0.83300000000000007</v>
      </c>
    </row>
    <row r="725" spans="1:11" x14ac:dyDescent="0.25">
      <c r="A725" s="22">
        <v>33</v>
      </c>
      <c r="B725" s="23" t="s">
        <v>1527</v>
      </c>
      <c r="C725" s="23" t="s">
        <v>1527</v>
      </c>
      <c r="D725" s="23" t="s">
        <v>1528</v>
      </c>
      <c r="E725" s="44" t="str">
        <f t="shared" si="12"/>
        <v>photo</v>
      </c>
      <c r="F725" s="23">
        <v>33</v>
      </c>
      <c r="G725" s="46">
        <v>9.1280000000000001</v>
      </c>
      <c r="H725" s="47">
        <v>301.22399999999999</v>
      </c>
      <c r="I725" s="46">
        <v>0.91300000000000003</v>
      </c>
      <c r="J725" s="47">
        <v>30.129000000000001</v>
      </c>
      <c r="K725" s="45"/>
    </row>
    <row r="726" spans="1:11" x14ac:dyDescent="0.25">
      <c r="A726" s="22">
        <v>33</v>
      </c>
      <c r="B726" s="23" t="s">
        <v>1534</v>
      </c>
      <c r="C726" s="23" t="s">
        <v>1530</v>
      </c>
      <c r="D726" s="23" t="s">
        <v>1535</v>
      </c>
      <c r="E726" s="44" t="str">
        <f t="shared" si="12"/>
        <v>photo</v>
      </c>
      <c r="F726" s="23">
        <v>427</v>
      </c>
      <c r="G726" s="46">
        <v>0.82799999999999996</v>
      </c>
      <c r="H726" s="47">
        <v>353.55599999999998</v>
      </c>
      <c r="I726" s="46">
        <v>8.3000000000000004E-2</v>
      </c>
      <c r="J726" s="47">
        <v>35.441000000000003</v>
      </c>
      <c r="K726" s="45"/>
    </row>
    <row r="727" spans="1:11" x14ac:dyDescent="0.25">
      <c r="A727" s="22">
        <v>33</v>
      </c>
      <c r="B727" s="23" t="s">
        <v>1529</v>
      </c>
      <c r="C727" s="23" t="s">
        <v>1530</v>
      </c>
      <c r="D727" s="23" t="s">
        <v>1531</v>
      </c>
      <c r="E727" s="44" t="str">
        <f t="shared" si="12"/>
        <v>photo</v>
      </c>
      <c r="F727" s="23">
        <v>102</v>
      </c>
      <c r="G727" s="46">
        <v>0.82799999999999996</v>
      </c>
      <c r="H727" s="47">
        <v>84.455999999999989</v>
      </c>
      <c r="I727" s="46">
        <v>8.3000000000000004E-2</v>
      </c>
      <c r="J727" s="47">
        <v>8.4660000000000011</v>
      </c>
      <c r="K727" s="45"/>
    </row>
    <row r="728" spans="1:11" x14ac:dyDescent="0.25">
      <c r="A728" s="22">
        <v>33</v>
      </c>
      <c r="B728" s="23" t="s">
        <v>1532</v>
      </c>
      <c r="C728" s="23" t="s">
        <v>1530</v>
      </c>
      <c r="D728" s="23" t="s">
        <v>1533</v>
      </c>
      <c r="E728" s="44" t="str">
        <f t="shared" si="12"/>
        <v>photo</v>
      </c>
      <c r="F728" s="23">
        <v>512</v>
      </c>
      <c r="G728" s="46">
        <v>0.82799999999999996</v>
      </c>
      <c r="H728" s="47">
        <v>423.93599999999998</v>
      </c>
      <c r="I728" s="46">
        <v>8.3000000000000004E-2</v>
      </c>
      <c r="J728" s="47">
        <v>42.496000000000002</v>
      </c>
      <c r="K728" s="45"/>
    </row>
    <row r="729" spans="1:11" x14ac:dyDescent="0.25">
      <c r="A729" s="22">
        <v>33</v>
      </c>
      <c r="B729" s="23" t="s">
        <v>1536</v>
      </c>
      <c r="C729" s="23" t="s">
        <v>1536</v>
      </c>
      <c r="D729" s="23" t="s">
        <v>1537</v>
      </c>
      <c r="E729" s="44" t="str">
        <f t="shared" si="12"/>
        <v>photo</v>
      </c>
      <c r="F729" s="23">
        <v>26</v>
      </c>
      <c r="G729" s="46">
        <v>3.2970000000000002</v>
      </c>
      <c r="H729" s="47">
        <v>85.722000000000008</v>
      </c>
      <c r="I729" s="46">
        <v>0.33</v>
      </c>
      <c r="J729" s="47">
        <v>8.58</v>
      </c>
      <c r="K729" s="45"/>
    </row>
    <row r="730" spans="1:11" x14ac:dyDescent="0.25">
      <c r="A730" s="22">
        <v>33</v>
      </c>
      <c r="B730" s="23" t="s">
        <v>1536</v>
      </c>
      <c r="C730" s="23" t="s">
        <v>1536</v>
      </c>
      <c r="D730" s="23" t="s">
        <v>1537</v>
      </c>
      <c r="E730" s="44" t="str">
        <f t="shared" si="12"/>
        <v>photo</v>
      </c>
      <c r="F730" s="23">
        <v>1</v>
      </c>
      <c r="G730" s="46">
        <v>3.2970000000000002</v>
      </c>
      <c r="H730" s="47">
        <v>3.2970000000000002</v>
      </c>
      <c r="I730" s="46">
        <v>0.33</v>
      </c>
      <c r="J730" s="47">
        <v>0.33</v>
      </c>
      <c r="K730" s="45"/>
    </row>
    <row r="731" spans="1:11" x14ac:dyDescent="0.25">
      <c r="A731" s="22">
        <v>33</v>
      </c>
      <c r="B731" s="23" t="s">
        <v>1538</v>
      </c>
      <c r="C731" s="23" t="s">
        <v>1538</v>
      </c>
      <c r="D731" s="23" t="s">
        <v>1539</v>
      </c>
      <c r="E731" s="44" t="str">
        <f t="shared" si="12"/>
        <v>photo</v>
      </c>
      <c r="F731" s="23">
        <v>202</v>
      </c>
      <c r="G731" s="46">
        <v>0.69599999999999995</v>
      </c>
      <c r="H731" s="47">
        <v>140.59199999999998</v>
      </c>
      <c r="I731" s="46">
        <v>7.0000000000000007E-2</v>
      </c>
      <c r="J731" s="47">
        <v>14.14</v>
      </c>
      <c r="K731" s="45"/>
    </row>
    <row r="732" spans="1:11" x14ac:dyDescent="0.25">
      <c r="A732" s="22">
        <v>33</v>
      </c>
      <c r="B732" s="23" t="s">
        <v>1540</v>
      </c>
      <c r="C732" s="23" t="s">
        <v>1540</v>
      </c>
      <c r="D732" s="23" t="s">
        <v>1541</v>
      </c>
      <c r="E732" s="44" t="str">
        <f t="shared" si="12"/>
        <v>photo</v>
      </c>
      <c r="F732" s="23">
        <v>120</v>
      </c>
      <c r="G732" s="46">
        <v>2.8959999999999999</v>
      </c>
      <c r="H732" s="47">
        <v>347.52</v>
      </c>
      <c r="I732" s="46">
        <v>0.28999999999999998</v>
      </c>
      <c r="J732" s="47">
        <v>34.799999999999997</v>
      </c>
      <c r="K732" s="45"/>
    </row>
    <row r="733" spans="1:11" x14ac:dyDescent="0.25">
      <c r="A733" s="22">
        <v>33</v>
      </c>
      <c r="B733" s="23" t="s">
        <v>1542</v>
      </c>
      <c r="C733" s="23" t="s">
        <v>1543</v>
      </c>
      <c r="D733" s="23" t="s">
        <v>65</v>
      </c>
      <c r="E733" s="44" t="str">
        <f t="shared" si="12"/>
        <v>photo</v>
      </c>
      <c r="F733" s="23">
        <v>14</v>
      </c>
      <c r="G733" s="46">
        <v>0.63500000000000001</v>
      </c>
      <c r="H733" s="47">
        <v>8.89</v>
      </c>
      <c r="I733" s="46">
        <v>6.4000000000000001E-2</v>
      </c>
      <c r="J733" s="47">
        <v>0.89600000000000002</v>
      </c>
      <c r="K733" s="45"/>
    </row>
    <row r="734" spans="1:11" x14ac:dyDescent="0.25">
      <c r="A734" s="22">
        <v>33</v>
      </c>
      <c r="B734" s="23" t="s">
        <v>1544</v>
      </c>
      <c r="C734" s="23" t="s">
        <v>1544</v>
      </c>
      <c r="D734" s="23" t="s">
        <v>1545</v>
      </c>
      <c r="E734" s="44" t="str">
        <f t="shared" si="12"/>
        <v>photo</v>
      </c>
      <c r="F734" s="23">
        <v>859</v>
      </c>
      <c r="G734" s="46">
        <v>0.24</v>
      </c>
      <c r="H734" s="47">
        <v>206.16</v>
      </c>
      <c r="I734" s="46">
        <v>0.06</v>
      </c>
      <c r="J734" s="47">
        <v>51.54</v>
      </c>
      <c r="K734" s="45"/>
    </row>
    <row r="735" spans="1:11" x14ac:dyDescent="0.25">
      <c r="A735" s="22">
        <v>33</v>
      </c>
      <c r="B735" s="23" t="s">
        <v>1546</v>
      </c>
      <c r="C735" s="23" t="s">
        <v>1547</v>
      </c>
      <c r="D735" s="23" t="s">
        <v>272</v>
      </c>
      <c r="E735" s="44" t="str">
        <f t="shared" si="12"/>
        <v>photo</v>
      </c>
      <c r="F735" s="23">
        <v>178</v>
      </c>
      <c r="G735" s="46">
        <v>1.21</v>
      </c>
      <c r="H735" s="47">
        <v>215.38</v>
      </c>
      <c r="I735" s="46">
        <v>0.30299999999999999</v>
      </c>
      <c r="J735" s="47">
        <v>53.933999999999997</v>
      </c>
    </row>
    <row r="736" spans="1:11" x14ac:dyDescent="0.25">
      <c r="A736" s="22">
        <v>33</v>
      </c>
      <c r="B736" s="23" t="s">
        <v>1548</v>
      </c>
      <c r="C736" s="23" t="s">
        <v>1549</v>
      </c>
      <c r="D736" s="23" t="s">
        <v>1550</v>
      </c>
      <c r="E736" s="44" t="str">
        <f t="shared" si="12"/>
        <v>photo</v>
      </c>
      <c r="F736" s="23">
        <v>240</v>
      </c>
      <c r="G736" s="46">
        <v>0.56000000000000005</v>
      </c>
      <c r="H736" s="47">
        <v>134.4</v>
      </c>
      <c r="I736" s="46">
        <v>0.14000000000000001</v>
      </c>
      <c r="J736" s="47">
        <v>33.6</v>
      </c>
    </row>
    <row r="737" spans="1:11" x14ac:dyDescent="0.25">
      <c r="A737" s="22">
        <v>33</v>
      </c>
      <c r="B737" s="23" t="s">
        <v>1551</v>
      </c>
      <c r="C737" s="23" t="s">
        <v>1552</v>
      </c>
      <c r="D737" s="23" t="s">
        <v>1553</v>
      </c>
      <c r="E737" s="44" t="str">
        <f t="shared" si="12"/>
        <v>photo</v>
      </c>
      <c r="F737" s="23">
        <v>9</v>
      </c>
      <c r="G737" s="46">
        <v>0.48</v>
      </c>
      <c r="H737" s="47">
        <v>4.32</v>
      </c>
      <c r="I737" s="46">
        <v>0.108</v>
      </c>
      <c r="J737" s="47">
        <v>0.97199999999999998</v>
      </c>
    </row>
    <row r="738" spans="1:11" x14ac:dyDescent="0.25">
      <c r="A738" s="22">
        <v>33</v>
      </c>
      <c r="B738" s="23" t="s">
        <v>1554</v>
      </c>
      <c r="C738" s="23" t="s">
        <v>1555</v>
      </c>
      <c r="D738" s="23" t="s">
        <v>1556</v>
      </c>
      <c r="E738" s="44" t="str">
        <f t="shared" si="12"/>
        <v>photo</v>
      </c>
      <c r="F738" s="23">
        <v>31</v>
      </c>
      <c r="G738" s="46">
        <v>0.45</v>
      </c>
      <c r="H738" s="47">
        <v>13.950000000000001</v>
      </c>
      <c r="I738" s="46">
        <v>0.10100000000000001</v>
      </c>
      <c r="J738" s="47">
        <v>3.1310000000000002</v>
      </c>
    </row>
    <row r="739" spans="1:11" x14ac:dyDescent="0.25">
      <c r="A739" s="22">
        <v>33</v>
      </c>
      <c r="B739" s="23" t="s">
        <v>1557</v>
      </c>
      <c r="C739" s="23" t="s">
        <v>1557</v>
      </c>
      <c r="D739" s="23" t="s">
        <v>71</v>
      </c>
      <c r="E739" s="44" t="str">
        <f t="shared" si="12"/>
        <v>photo</v>
      </c>
      <c r="F739" s="23">
        <v>12</v>
      </c>
      <c r="G739" s="46">
        <v>0.59399999999999997</v>
      </c>
      <c r="H739" s="47">
        <v>7.1280000000000001</v>
      </c>
      <c r="I739" s="46">
        <v>5.8999999999999997E-2</v>
      </c>
      <c r="J739" s="47">
        <v>0.70799999999999996</v>
      </c>
    </row>
    <row r="740" spans="1:11" x14ac:dyDescent="0.25">
      <c r="A740" s="22">
        <v>33</v>
      </c>
      <c r="B740" s="23" t="s">
        <v>1558</v>
      </c>
      <c r="C740" s="23" t="s">
        <v>1558</v>
      </c>
      <c r="D740" s="23" t="s">
        <v>1559</v>
      </c>
      <c r="E740" s="44" t="str">
        <f t="shared" si="12"/>
        <v>photo</v>
      </c>
      <c r="F740" s="23">
        <v>136</v>
      </c>
      <c r="G740" s="46">
        <v>1.643</v>
      </c>
      <c r="H740" s="47">
        <v>223.44800000000001</v>
      </c>
      <c r="I740" s="46">
        <v>0.16400000000000001</v>
      </c>
      <c r="J740" s="47">
        <v>22.304000000000002</v>
      </c>
    </row>
    <row r="741" spans="1:11" x14ac:dyDescent="0.25">
      <c r="A741" s="22">
        <v>33</v>
      </c>
      <c r="B741" s="23" t="s">
        <v>1560</v>
      </c>
      <c r="C741" s="23" t="s">
        <v>1561</v>
      </c>
      <c r="D741" s="23" t="s">
        <v>1562</v>
      </c>
      <c r="E741" s="44" t="str">
        <f t="shared" si="12"/>
        <v>photo</v>
      </c>
      <c r="F741" s="23">
        <v>50</v>
      </c>
      <c r="G741" s="46">
        <v>0.59499999999999997</v>
      </c>
      <c r="H741" s="47">
        <v>29.75</v>
      </c>
      <c r="I741" s="46">
        <v>0.06</v>
      </c>
      <c r="J741" s="47">
        <v>3</v>
      </c>
    </row>
    <row r="742" spans="1:11" x14ac:dyDescent="0.25">
      <c r="A742" s="22">
        <v>33</v>
      </c>
      <c r="B742" s="23" t="s">
        <v>1563</v>
      </c>
      <c r="C742" s="23" t="s">
        <v>1563</v>
      </c>
      <c r="D742" s="23" t="s">
        <v>1564</v>
      </c>
      <c r="E742" s="44" t="str">
        <f t="shared" si="12"/>
        <v>photo</v>
      </c>
      <c r="F742" s="23">
        <v>22</v>
      </c>
      <c r="G742" s="46">
        <v>0.70699999999999996</v>
      </c>
      <c r="H742" s="47">
        <v>15.553999999999998</v>
      </c>
      <c r="I742" s="46">
        <v>7.0999999999999994E-2</v>
      </c>
      <c r="J742" s="47">
        <v>1.5619999999999998</v>
      </c>
    </row>
    <row r="743" spans="1:11" x14ac:dyDescent="0.25">
      <c r="A743" s="22">
        <v>33</v>
      </c>
      <c r="B743" s="23" t="s">
        <v>1565</v>
      </c>
      <c r="C743" s="23" t="s">
        <v>1565</v>
      </c>
      <c r="D743" s="23" t="s">
        <v>1564</v>
      </c>
      <c r="E743" s="44" t="str">
        <f t="shared" si="12"/>
        <v>photo</v>
      </c>
      <c r="F743" s="23">
        <v>629</v>
      </c>
      <c r="G743" s="46">
        <v>0.59599999999999997</v>
      </c>
      <c r="H743" s="47">
        <v>374.88399999999996</v>
      </c>
      <c r="I743" s="46">
        <v>0.06</v>
      </c>
      <c r="J743" s="47">
        <v>37.74</v>
      </c>
      <c r="K743" s="45"/>
    </row>
    <row r="744" spans="1:11" x14ac:dyDescent="0.25">
      <c r="A744" s="22">
        <v>35</v>
      </c>
      <c r="B744" s="23" t="s">
        <v>1566</v>
      </c>
      <c r="C744" s="23" t="s">
        <v>1567</v>
      </c>
      <c r="D744" s="23" t="s">
        <v>104</v>
      </c>
      <c r="E744" s="44" t="str">
        <f t="shared" si="12"/>
        <v>photo</v>
      </c>
      <c r="F744" s="23">
        <v>13</v>
      </c>
      <c r="G744" s="46">
        <v>13.82</v>
      </c>
      <c r="H744" s="47">
        <v>179.66</v>
      </c>
      <c r="I744" s="46">
        <v>1.3819999999999999</v>
      </c>
      <c r="J744" s="47">
        <v>17.965999999999998</v>
      </c>
    </row>
    <row r="745" spans="1:11" x14ac:dyDescent="0.25">
      <c r="A745" s="22">
        <v>35</v>
      </c>
      <c r="B745" s="23" t="s">
        <v>1568</v>
      </c>
      <c r="C745" s="23" t="s">
        <v>1569</v>
      </c>
      <c r="D745" s="23" t="s">
        <v>1570</v>
      </c>
      <c r="E745" s="44" t="str">
        <f t="shared" si="12"/>
        <v>photo</v>
      </c>
      <c r="F745" s="23">
        <v>44</v>
      </c>
      <c r="G745" s="46">
        <v>2.7130000000000001</v>
      </c>
      <c r="H745" s="47">
        <v>119.372</v>
      </c>
      <c r="I745" s="46">
        <v>0.27100000000000002</v>
      </c>
      <c r="J745" s="47">
        <v>11.924000000000001</v>
      </c>
    </row>
    <row r="746" spans="1:11" x14ac:dyDescent="0.25">
      <c r="A746" s="22">
        <v>35</v>
      </c>
      <c r="B746" s="23" t="s">
        <v>1574</v>
      </c>
      <c r="C746" s="23" t="s">
        <v>1572</v>
      </c>
      <c r="D746" s="23" t="s">
        <v>1573</v>
      </c>
      <c r="E746" s="44" t="str">
        <f t="shared" si="12"/>
        <v>photo</v>
      </c>
      <c r="F746" s="23">
        <v>39</v>
      </c>
      <c r="G746" s="46">
        <v>0.33300000000000002</v>
      </c>
      <c r="H746" s="47">
        <v>12.987</v>
      </c>
      <c r="I746" s="46">
        <v>3.3000000000000002E-2</v>
      </c>
      <c r="J746" s="47">
        <v>1.2870000000000001</v>
      </c>
      <c r="K746" s="45"/>
    </row>
    <row r="747" spans="1:11" x14ac:dyDescent="0.25">
      <c r="A747" s="22">
        <v>35</v>
      </c>
      <c r="B747" s="23" t="s">
        <v>1571</v>
      </c>
      <c r="C747" s="23" t="s">
        <v>1572</v>
      </c>
      <c r="D747" s="23" t="s">
        <v>1573</v>
      </c>
      <c r="E747" s="44" t="str">
        <f t="shared" si="12"/>
        <v>photo</v>
      </c>
      <c r="F747" s="23">
        <v>394</v>
      </c>
      <c r="G747" s="46">
        <v>0.33300000000000002</v>
      </c>
      <c r="H747" s="47">
        <v>131.202</v>
      </c>
      <c r="I747" s="46">
        <v>3.3000000000000002E-2</v>
      </c>
      <c r="J747" s="47">
        <v>13.002000000000001</v>
      </c>
    </row>
    <row r="748" spans="1:11" x14ac:dyDescent="0.25">
      <c r="A748" s="22">
        <v>35</v>
      </c>
      <c r="B748" s="23" t="s">
        <v>1575</v>
      </c>
      <c r="C748" s="23" t="s">
        <v>1576</v>
      </c>
      <c r="D748" s="23" t="s">
        <v>1577</v>
      </c>
      <c r="E748" s="44" t="str">
        <f t="shared" si="12"/>
        <v>photo</v>
      </c>
      <c r="F748" s="24">
        <v>1039</v>
      </c>
      <c r="G748" s="46">
        <v>0.627</v>
      </c>
      <c r="H748" s="47">
        <v>651.45299999999997</v>
      </c>
      <c r="I748" s="46">
        <v>6.3E-2</v>
      </c>
      <c r="J748" s="47">
        <v>65.456999999999994</v>
      </c>
      <c r="K748" s="45"/>
    </row>
    <row r="749" spans="1:11" x14ac:dyDescent="0.25">
      <c r="A749" s="22">
        <v>35</v>
      </c>
      <c r="B749" s="23" t="s">
        <v>1581</v>
      </c>
      <c r="C749" s="23" t="s">
        <v>1579</v>
      </c>
      <c r="D749" s="23" t="s">
        <v>282</v>
      </c>
      <c r="E749" s="44" t="str">
        <f t="shared" si="12"/>
        <v>photo</v>
      </c>
      <c r="F749" s="23">
        <v>38</v>
      </c>
      <c r="G749" s="46">
        <v>3.7839999999999998</v>
      </c>
      <c r="H749" s="47">
        <v>143.792</v>
      </c>
      <c r="I749" s="46">
        <v>0.378</v>
      </c>
      <c r="J749" s="47">
        <v>14.364000000000001</v>
      </c>
      <c r="K749" s="45"/>
    </row>
    <row r="750" spans="1:11" x14ac:dyDescent="0.25">
      <c r="A750" s="22">
        <v>35</v>
      </c>
      <c r="B750" s="23" t="s">
        <v>1578</v>
      </c>
      <c r="C750" s="23" t="s">
        <v>1579</v>
      </c>
      <c r="D750" s="23" t="s">
        <v>282</v>
      </c>
      <c r="E750" s="44" t="str">
        <f t="shared" si="12"/>
        <v>photo</v>
      </c>
      <c r="F750" s="23">
        <v>40</v>
      </c>
      <c r="G750" s="46">
        <v>3.7839999999999998</v>
      </c>
      <c r="H750" s="47">
        <v>151.35999999999999</v>
      </c>
      <c r="I750" s="46">
        <v>0.378</v>
      </c>
      <c r="J750" s="47">
        <v>15.120000000000001</v>
      </c>
      <c r="K750" s="45"/>
    </row>
    <row r="751" spans="1:11" x14ac:dyDescent="0.25">
      <c r="A751" s="22">
        <v>35</v>
      </c>
      <c r="B751" s="23" t="s">
        <v>1580</v>
      </c>
      <c r="C751" s="23" t="s">
        <v>1579</v>
      </c>
      <c r="D751" s="23" t="s">
        <v>282</v>
      </c>
      <c r="E751" s="44" t="str">
        <f t="shared" si="12"/>
        <v>photo</v>
      </c>
      <c r="F751" s="23">
        <v>29</v>
      </c>
      <c r="G751" s="46">
        <v>3.7839999999999998</v>
      </c>
      <c r="H751" s="47">
        <v>109.73599999999999</v>
      </c>
      <c r="I751" s="46">
        <v>0.378</v>
      </c>
      <c r="J751" s="47">
        <v>10.962</v>
      </c>
    </row>
    <row r="752" spans="1:11" x14ac:dyDescent="0.25">
      <c r="A752" s="22">
        <v>35</v>
      </c>
      <c r="B752" s="23" t="s">
        <v>1582</v>
      </c>
      <c r="C752" s="23" t="s">
        <v>277</v>
      </c>
      <c r="D752" s="23" t="s">
        <v>278</v>
      </c>
      <c r="E752" s="44" t="str">
        <f t="shared" si="12"/>
        <v>photo</v>
      </c>
      <c r="F752" s="23">
        <v>132</v>
      </c>
      <c r="G752" s="46">
        <v>2.5720000000000001</v>
      </c>
      <c r="H752" s="47">
        <v>339.50400000000002</v>
      </c>
      <c r="I752" s="46">
        <v>0.25700000000000001</v>
      </c>
      <c r="J752" s="47">
        <v>33.923999999999999</v>
      </c>
    </row>
    <row r="753" spans="1:11" x14ac:dyDescent="0.25">
      <c r="A753" s="22">
        <v>35</v>
      </c>
      <c r="B753" s="23" t="s">
        <v>1585</v>
      </c>
      <c r="C753" s="23" t="s">
        <v>1584</v>
      </c>
      <c r="D753" s="23" t="s">
        <v>145</v>
      </c>
      <c r="E753" s="44" t="str">
        <f t="shared" si="12"/>
        <v>photo</v>
      </c>
      <c r="F753" s="23">
        <v>155</v>
      </c>
      <c r="G753" s="46">
        <v>0.49099999999999999</v>
      </c>
      <c r="H753" s="47">
        <v>76.105000000000004</v>
      </c>
      <c r="I753" s="46">
        <v>4.9000000000000002E-2</v>
      </c>
      <c r="J753" s="47">
        <v>7.5950000000000006</v>
      </c>
    </row>
    <row r="754" spans="1:11" x14ac:dyDescent="0.25">
      <c r="A754" s="22">
        <v>35</v>
      </c>
      <c r="B754" s="23" t="s">
        <v>1583</v>
      </c>
      <c r="C754" s="23" t="s">
        <v>1584</v>
      </c>
      <c r="D754" s="23" t="s">
        <v>145</v>
      </c>
      <c r="E754" s="44" t="str">
        <f t="shared" si="12"/>
        <v>photo</v>
      </c>
      <c r="F754" s="23">
        <v>46</v>
      </c>
      <c r="G754" s="46">
        <v>0.49099999999999999</v>
      </c>
      <c r="H754" s="47">
        <v>22.585999999999999</v>
      </c>
      <c r="I754" s="46">
        <v>4.9000000000000002E-2</v>
      </c>
      <c r="J754" s="47">
        <v>2.254</v>
      </c>
    </row>
    <row r="755" spans="1:11" x14ac:dyDescent="0.25">
      <c r="A755" s="22">
        <v>35</v>
      </c>
      <c r="B755" s="23" t="s">
        <v>1586</v>
      </c>
      <c r="C755" s="23" t="s">
        <v>1584</v>
      </c>
      <c r="D755" s="23" t="s">
        <v>145</v>
      </c>
      <c r="E755" s="44" t="str">
        <f t="shared" si="12"/>
        <v>photo</v>
      </c>
      <c r="F755" s="23">
        <v>47</v>
      </c>
      <c r="G755" s="46">
        <v>0.49099999999999999</v>
      </c>
      <c r="H755" s="47">
        <v>23.076999999999998</v>
      </c>
      <c r="I755" s="46">
        <v>4.9000000000000002E-2</v>
      </c>
      <c r="J755" s="47">
        <v>2.3029999999999999</v>
      </c>
    </row>
    <row r="756" spans="1:11" x14ac:dyDescent="0.25">
      <c r="A756" s="22">
        <v>35</v>
      </c>
      <c r="B756" s="23" t="s">
        <v>1587</v>
      </c>
      <c r="C756" s="23" t="s">
        <v>1584</v>
      </c>
      <c r="D756" s="23" t="s">
        <v>145</v>
      </c>
      <c r="E756" s="44" t="str">
        <f t="shared" si="12"/>
        <v>photo</v>
      </c>
      <c r="F756" s="23">
        <v>34</v>
      </c>
      <c r="G756" s="46">
        <v>0.49099999999999999</v>
      </c>
      <c r="H756" s="47">
        <v>16.693999999999999</v>
      </c>
      <c r="I756" s="46">
        <v>4.9000000000000002E-2</v>
      </c>
      <c r="J756" s="47">
        <v>1.6660000000000001</v>
      </c>
    </row>
    <row r="757" spans="1:11" x14ac:dyDescent="0.25">
      <c r="A757" s="22">
        <v>35</v>
      </c>
      <c r="B757" s="23" t="s">
        <v>1591</v>
      </c>
      <c r="C757" s="23" t="s">
        <v>1589</v>
      </c>
      <c r="D757" s="23" t="s">
        <v>1590</v>
      </c>
      <c r="E757" s="44" t="str">
        <f t="shared" si="12"/>
        <v>photo</v>
      </c>
      <c r="F757" s="23">
        <v>26</v>
      </c>
      <c r="G757" s="46">
        <v>1.49</v>
      </c>
      <c r="H757" s="47">
        <v>38.74</v>
      </c>
      <c r="I757" s="46">
        <v>0.373</v>
      </c>
      <c r="J757" s="47">
        <v>9.6980000000000004</v>
      </c>
    </row>
    <row r="758" spans="1:11" x14ac:dyDescent="0.25">
      <c r="A758" s="22">
        <v>35</v>
      </c>
      <c r="B758" s="23" t="s">
        <v>1588</v>
      </c>
      <c r="C758" s="23" t="s">
        <v>1589</v>
      </c>
      <c r="D758" s="23" t="s">
        <v>1590</v>
      </c>
      <c r="E758" s="44" t="str">
        <f t="shared" si="12"/>
        <v>photo</v>
      </c>
      <c r="F758" s="23">
        <v>40</v>
      </c>
      <c r="G758" s="46">
        <v>1.49</v>
      </c>
      <c r="H758" s="47">
        <v>59.6</v>
      </c>
      <c r="I758" s="46">
        <v>0.373</v>
      </c>
      <c r="J758" s="47">
        <v>14.92</v>
      </c>
      <c r="K758" s="45"/>
    </row>
    <row r="759" spans="1:11" x14ac:dyDescent="0.25">
      <c r="A759" s="22">
        <v>35</v>
      </c>
      <c r="B759" s="23" t="s">
        <v>1592</v>
      </c>
      <c r="C759" s="23" t="s">
        <v>1593</v>
      </c>
      <c r="D759" s="23" t="s">
        <v>784</v>
      </c>
      <c r="E759" s="44" t="str">
        <f t="shared" si="12"/>
        <v>photo</v>
      </c>
      <c r="F759" s="23">
        <v>30</v>
      </c>
      <c r="G759" s="46">
        <v>5.89</v>
      </c>
      <c r="H759" s="47">
        <v>176.7</v>
      </c>
      <c r="I759" s="46">
        <v>1.4730000000000001</v>
      </c>
      <c r="J759" s="47">
        <v>44.190000000000005</v>
      </c>
    </row>
    <row r="760" spans="1:11" x14ac:dyDescent="0.25">
      <c r="A760" s="22">
        <v>35</v>
      </c>
      <c r="B760" s="23" t="s">
        <v>1595</v>
      </c>
      <c r="C760" s="23" t="s">
        <v>1593</v>
      </c>
      <c r="D760" s="23" t="s">
        <v>784</v>
      </c>
      <c r="E760" s="44" t="str">
        <f t="shared" si="12"/>
        <v>photo</v>
      </c>
      <c r="F760" s="23">
        <v>33</v>
      </c>
      <c r="G760" s="46">
        <v>5.89</v>
      </c>
      <c r="H760" s="47">
        <v>194.36999999999998</v>
      </c>
      <c r="I760" s="46">
        <v>1.4730000000000001</v>
      </c>
      <c r="J760" s="47">
        <v>48.609000000000002</v>
      </c>
    </row>
    <row r="761" spans="1:11" x14ac:dyDescent="0.25">
      <c r="A761" s="22">
        <v>35</v>
      </c>
      <c r="B761" s="23" t="s">
        <v>1594</v>
      </c>
      <c r="C761" s="23" t="s">
        <v>1593</v>
      </c>
      <c r="D761" s="23" t="s">
        <v>784</v>
      </c>
      <c r="E761" s="44" t="str">
        <f t="shared" si="12"/>
        <v>photo</v>
      </c>
      <c r="F761" s="23">
        <v>27</v>
      </c>
      <c r="G761" s="46">
        <v>5.89</v>
      </c>
      <c r="H761" s="47">
        <v>159.03</v>
      </c>
      <c r="I761" s="46">
        <v>1.4730000000000001</v>
      </c>
      <c r="J761" s="47">
        <v>39.771000000000001</v>
      </c>
    </row>
    <row r="762" spans="1:11" x14ac:dyDescent="0.25">
      <c r="A762" s="22">
        <v>35</v>
      </c>
      <c r="B762" s="23" t="s">
        <v>1596</v>
      </c>
      <c r="C762" s="23" t="s">
        <v>1596</v>
      </c>
      <c r="D762" s="23" t="s">
        <v>1597</v>
      </c>
      <c r="E762" s="44" t="str">
        <f t="shared" si="12"/>
        <v>photo</v>
      </c>
      <c r="F762" s="23">
        <v>103</v>
      </c>
      <c r="G762" s="46">
        <v>0.85</v>
      </c>
      <c r="H762" s="47">
        <v>87.55</v>
      </c>
      <c r="I762" s="46">
        <v>8.5000000000000006E-2</v>
      </c>
      <c r="J762" s="47">
        <v>8.7550000000000008</v>
      </c>
    </row>
    <row r="763" spans="1:11" x14ac:dyDescent="0.25">
      <c r="A763" s="22">
        <v>35</v>
      </c>
      <c r="B763" s="23" t="s">
        <v>1598</v>
      </c>
      <c r="C763" s="23" t="s">
        <v>1599</v>
      </c>
      <c r="D763" s="23" t="s">
        <v>1600</v>
      </c>
      <c r="E763" s="44" t="str">
        <f t="shared" ref="E763:E826" si="13">HYPERLINK("http://82.131.166.34/_2014/lowres/"&amp;B763&amp;".jpg","photo")</f>
        <v>photo</v>
      </c>
      <c r="F763" s="23">
        <v>48</v>
      </c>
      <c r="G763" s="46">
        <v>1.49</v>
      </c>
      <c r="H763" s="47">
        <v>71.52</v>
      </c>
      <c r="I763" s="46">
        <v>0.373</v>
      </c>
      <c r="J763" s="47">
        <v>17.904</v>
      </c>
    </row>
    <row r="764" spans="1:11" x14ac:dyDescent="0.25">
      <c r="A764" s="22">
        <v>35</v>
      </c>
      <c r="B764" s="23" t="s">
        <v>1604</v>
      </c>
      <c r="C764" s="23" t="s">
        <v>1602</v>
      </c>
      <c r="D764" s="23" t="s">
        <v>1603</v>
      </c>
      <c r="E764" s="44" t="str">
        <f t="shared" si="13"/>
        <v>photo</v>
      </c>
      <c r="F764" s="23">
        <v>32</v>
      </c>
      <c r="G764" s="46">
        <v>4.0620000000000003</v>
      </c>
      <c r="H764" s="47">
        <v>129.98400000000001</v>
      </c>
      <c r="I764" s="46">
        <v>0.40600000000000003</v>
      </c>
      <c r="J764" s="47">
        <v>12.992000000000001</v>
      </c>
    </row>
    <row r="765" spans="1:11" x14ac:dyDescent="0.25">
      <c r="A765" s="22">
        <v>35</v>
      </c>
      <c r="B765" s="23" t="s">
        <v>1605</v>
      </c>
      <c r="C765" s="23" t="s">
        <v>1602</v>
      </c>
      <c r="D765" s="23" t="s">
        <v>1603</v>
      </c>
      <c r="E765" s="44" t="str">
        <f t="shared" si="13"/>
        <v>photo</v>
      </c>
      <c r="F765" s="23">
        <v>67</v>
      </c>
      <c r="G765" s="46">
        <v>4.0620000000000003</v>
      </c>
      <c r="H765" s="47">
        <v>272.154</v>
      </c>
      <c r="I765" s="46">
        <v>0.40600000000000003</v>
      </c>
      <c r="J765" s="47">
        <v>27.202000000000002</v>
      </c>
    </row>
    <row r="766" spans="1:11" x14ac:dyDescent="0.25">
      <c r="A766" s="22">
        <v>35</v>
      </c>
      <c r="B766" s="23" t="s">
        <v>1601</v>
      </c>
      <c r="C766" s="23" t="s">
        <v>1602</v>
      </c>
      <c r="D766" s="23" t="s">
        <v>1603</v>
      </c>
      <c r="E766" s="44" t="str">
        <f t="shared" si="13"/>
        <v>photo</v>
      </c>
      <c r="F766" s="23">
        <v>91</v>
      </c>
      <c r="G766" s="46">
        <v>4.0620000000000003</v>
      </c>
      <c r="H766" s="47">
        <v>369.64200000000005</v>
      </c>
      <c r="I766" s="46">
        <v>0.40600000000000003</v>
      </c>
      <c r="J766" s="47">
        <v>36.946000000000005</v>
      </c>
    </row>
    <row r="767" spans="1:11" x14ac:dyDescent="0.25">
      <c r="A767" s="22">
        <v>35</v>
      </c>
      <c r="B767" s="23" t="s">
        <v>2</v>
      </c>
      <c r="C767" s="23" t="s">
        <v>3</v>
      </c>
      <c r="D767" s="23" t="s">
        <v>74</v>
      </c>
      <c r="E767" s="44" t="str">
        <f t="shared" si="13"/>
        <v>photo</v>
      </c>
      <c r="F767" s="23">
        <v>86</v>
      </c>
      <c r="G767" s="46">
        <v>1.7450000000000001</v>
      </c>
      <c r="H767" s="47">
        <v>150.07000000000002</v>
      </c>
      <c r="I767" s="46">
        <v>0.17499999999999999</v>
      </c>
      <c r="J767" s="47">
        <v>15.049999999999999</v>
      </c>
    </row>
    <row r="768" spans="1:11" x14ac:dyDescent="0.25">
      <c r="A768" s="22">
        <v>35</v>
      </c>
      <c r="B768" s="23" t="s">
        <v>1606</v>
      </c>
      <c r="C768" s="23" t="s">
        <v>1606</v>
      </c>
      <c r="D768" s="23" t="s">
        <v>108</v>
      </c>
      <c r="E768" s="44" t="str">
        <f t="shared" si="13"/>
        <v>photo</v>
      </c>
      <c r="F768" s="23">
        <v>51</v>
      </c>
      <c r="G768" s="46">
        <v>2.5179999999999998</v>
      </c>
      <c r="H768" s="47">
        <v>128.41799999999998</v>
      </c>
      <c r="I768" s="46">
        <v>0.252</v>
      </c>
      <c r="J768" s="47">
        <v>12.852</v>
      </c>
    </row>
    <row r="769" spans="1:11" x14ac:dyDescent="0.25">
      <c r="A769" s="22">
        <v>35</v>
      </c>
      <c r="B769" s="23" t="s">
        <v>26</v>
      </c>
      <c r="C769" s="23" t="s">
        <v>26</v>
      </c>
      <c r="D769" s="23" t="s">
        <v>115</v>
      </c>
      <c r="E769" s="44" t="str">
        <f t="shared" si="13"/>
        <v>photo</v>
      </c>
      <c r="F769" s="23">
        <v>12</v>
      </c>
      <c r="G769" s="46">
        <v>3.0790000000000002</v>
      </c>
      <c r="H769" s="47">
        <v>36.948</v>
      </c>
      <c r="I769" s="46">
        <v>0.308</v>
      </c>
      <c r="J769" s="47">
        <v>3.6959999999999997</v>
      </c>
    </row>
    <row r="770" spans="1:11" x14ac:dyDescent="0.25">
      <c r="A770" s="22">
        <v>35</v>
      </c>
      <c r="B770" s="23" t="s">
        <v>1607</v>
      </c>
      <c r="C770" s="23" t="s">
        <v>1608</v>
      </c>
      <c r="D770" s="23" t="s">
        <v>141</v>
      </c>
      <c r="E770" s="44" t="str">
        <f t="shared" si="13"/>
        <v>photo</v>
      </c>
      <c r="F770" s="23">
        <v>38</v>
      </c>
      <c r="G770" s="46">
        <v>0.68400000000000005</v>
      </c>
      <c r="H770" s="47">
        <v>25.992000000000001</v>
      </c>
      <c r="I770" s="46">
        <v>6.8000000000000005E-2</v>
      </c>
      <c r="J770" s="47">
        <v>2.5840000000000001</v>
      </c>
    </row>
    <row r="771" spans="1:11" x14ac:dyDescent="0.25">
      <c r="A771" s="22">
        <v>36</v>
      </c>
      <c r="B771" s="23">
        <v>761652</v>
      </c>
      <c r="C771" s="23">
        <v>761652</v>
      </c>
      <c r="D771" s="23" t="s">
        <v>1610</v>
      </c>
      <c r="E771" s="44" t="str">
        <f t="shared" si="13"/>
        <v>photo</v>
      </c>
      <c r="F771" s="23">
        <v>22</v>
      </c>
      <c r="G771" s="46">
        <v>18.419</v>
      </c>
      <c r="H771" s="47">
        <v>405.21800000000002</v>
      </c>
      <c r="I771" s="46">
        <v>1.8420000000000001</v>
      </c>
      <c r="J771" s="47">
        <v>40.524000000000001</v>
      </c>
    </row>
    <row r="772" spans="1:11" x14ac:dyDescent="0.25">
      <c r="A772" s="22">
        <v>36</v>
      </c>
      <c r="B772" s="23" t="s">
        <v>1609</v>
      </c>
      <c r="C772" s="23">
        <v>761271</v>
      </c>
      <c r="D772" s="23" t="s">
        <v>109</v>
      </c>
      <c r="E772" s="44" t="str">
        <f t="shared" si="13"/>
        <v>photo</v>
      </c>
      <c r="F772" s="23">
        <v>67</v>
      </c>
      <c r="G772" s="46">
        <v>8.2590000000000003</v>
      </c>
      <c r="H772" s="47">
        <v>553.35300000000007</v>
      </c>
      <c r="I772" s="46">
        <v>0.82599999999999996</v>
      </c>
      <c r="J772" s="47">
        <v>55.341999999999999</v>
      </c>
    </row>
    <row r="773" spans="1:11" x14ac:dyDescent="0.25">
      <c r="A773" s="22">
        <v>36</v>
      </c>
      <c r="B773" s="23" t="s">
        <v>1611</v>
      </c>
      <c r="C773" s="23" t="s">
        <v>1611</v>
      </c>
      <c r="D773" s="23" t="s">
        <v>1612</v>
      </c>
      <c r="E773" s="44" t="str">
        <f t="shared" si="13"/>
        <v>photo</v>
      </c>
      <c r="F773" s="23">
        <v>18</v>
      </c>
      <c r="G773" s="46">
        <v>25.277999999999999</v>
      </c>
      <c r="H773" s="47">
        <v>455.00399999999996</v>
      </c>
      <c r="I773" s="46">
        <v>2.528</v>
      </c>
      <c r="J773" s="47">
        <v>45.503999999999998</v>
      </c>
    </row>
    <row r="774" spans="1:11" x14ac:dyDescent="0.25">
      <c r="A774" s="22">
        <v>36</v>
      </c>
      <c r="B774" s="23" t="s">
        <v>1613</v>
      </c>
      <c r="C774" s="23" t="s">
        <v>1613</v>
      </c>
      <c r="D774" s="23" t="s">
        <v>1614</v>
      </c>
      <c r="E774" s="44" t="str">
        <f t="shared" si="13"/>
        <v>photo</v>
      </c>
      <c r="F774" s="23">
        <v>15</v>
      </c>
      <c r="G774" s="46">
        <v>0.33800000000000002</v>
      </c>
      <c r="H774" s="47">
        <v>5.07</v>
      </c>
      <c r="I774" s="46">
        <v>3.4000000000000002E-2</v>
      </c>
      <c r="J774" s="47">
        <v>0.51</v>
      </c>
    </row>
    <row r="775" spans="1:11" x14ac:dyDescent="0.25">
      <c r="A775" s="22">
        <v>36</v>
      </c>
      <c r="B775" s="23" t="s">
        <v>1615</v>
      </c>
      <c r="C775" s="23" t="s">
        <v>1616</v>
      </c>
      <c r="D775" s="23" t="s">
        <v>1617</v>
      </c>
      <c r="E775" s="44" t="str">
        <f t="shared" si="13"/>
        <v>photo</v>
      </c>
      <c r="F775" s="23">
        <v>12</v>
      </c>
      <c r="G775" s="46">
        <v>14.78</v>
      </c>
      <c r="H775" s="47">
        <v>177.35999999999999</v>
      </c>
      <c r="I775" s="46">
        <v>1.478</v>
      </c>
      <c r="J775" s="47">
        <v>17.736000000000001</v>
      </c>
      <c r="K775" s="45"/>
    </row>
    <row r="776" spans="1:11" x14ac:dyDescent="0.25">
      <c r="A776" s="22">
        <v>36</v>
      </c>
      <c r="B776" s="23" t="s">
        <v>1618</v>
      </c>
      <c r="C776" s="23" t="s">
        <v>1618</v>
      </c>
      <c r="D776" s="23" t="s">
        <v>1619</v>
      </c>
      <c r="E776" s="44" t="str">
        <f t="shared" si="13"/>
        <v>photo</v>
      </c>
      <c r="F776" s="23">
        <v>39</v>
      </c>
      <c r="G776" s="46">
        <v>3.66</v>
      </c>
      <c r="H776" s="47">
        <v>142.74</v>
      </c>
      <c r="I776" s="46">
        <v>0.91500000000000004</v>
      </c>
      <c r="J776" s="47">
        <v>35.685000000000002</v>
      </c>
      <c r="K776" s="45"/>
    </row>
    <row r="777" spans="1:11" x14ac:dyDescent="0.25">
      <c r="A777" s="22">
        <v>36</v>
      </c>
      <c r="B777" s="23" t="s">
        <v>1620</v>
      </c>
      <c r="C777" s="23" t="s">
        <v>1621</v>
      </c>
      <c r="D777" s="23" t="s">
        <v>106</v>
      </c>
      <c r="E777" s="44" t="str">
        <f t="shared" si="13"/>
        <v>photo</v>
      </c>
      <c r="F777" s="23">
        <v>31</v>
      </c>
      <c r="G777" s="46">
        <v>3.9049999999999998</v>
      </c>
      <c r="H777" s="47">
        <v>121.05499999999999</v>
      </c>
      <c r="I777" s="46">
        <v>0.39100000000000001</v>
      </c>
      <c r="J777" s="47">
        <v>12.121</v>
      </c>
    </row>
    <row r="778" spans="1:11" x14ac:dyDescent="0.25">
      <c r="A778" s="22">
        <v>36</v>
      </c>
      <c r="B778" s="23" t="s">
        <v>1625</v>
      </c>
      <c r="C778" s="23" t="s">
        <v>1576</v>
      </c>
      <c r="D778" s="23" t="s">
        <v>1577</v>
      </c>
      <c r="E778" s="44" t="str">
        <f t="shared" si="13"/>
        <v>photo</v>
      </c>
      <c r="F778" s="23">
        <v>14</v>
      </c>
      <c r="G778" s="46">
        <v>0.627</v>
      </c>
      <c r="H778" s="47">
        <v>8.7780000000000005</v>
      </c>
      <c r="I778" s="46">
        <v>6.3E-2</v>
      </c>
      <c r="J778" s="47">
        <v>0.88200000000000001</v>
      </c>
    </row>
    <row r="779" spans="1:11" x14ac:dyDescent="0.25">
      <c r="A779" s="22">
        <v>36</v>
      </c>
      <c r="B779" s="23" t="s">
        <v>1624</v>
      </c>
      <c r="C779" s="23" t="s">
        <v>1576</v>
      </c>
      <c r="D779" s="23" t="s">
        <v>1577</v>
      </c>
      <c r="E779" s="44" t="str">
        <f t="shared" si="13"/>
        <v>photo</v>
      </c>
      <c r="F779" s="23">
        <v>27</v>
      </c>
      <c r="G779" s="46">
        <v>0.627</v>
      </c>
      <c r="H779" s="47">
        <v>16.928999999999998</v>
      </c>
      <c r="I779" s="46">
        <v>6.3E-2</v>
      </c>
      <c r="J779" s="47">
        <v>1.7010000000000001</v>
      </c>
    </row>
    <row r="780" spans="1:11" x14ac:dyDescent="0.25">
      <c r="A780" s="22">
        <v>36</v>
      </c>
      <c r="B780" s="23" t="s">
        <v>1623</v>
      </c>
      <c r="C780" s="23" t="s">
        <v>1576</v>
      </c>
      <c r="D780" s="23" t="s">
        <v>1577</v>
      </c>
      <c r="E780" s="44" t="str">
        <f t="shared" si="13"/>
        <v>photo</v>
      </c>
      <c r="F780" s="23">
        <v>31</v>
      </c>
      <c r="G780" s="46">
        <v>0.627</v>
      </c>
      <c r="H780" s="47">
        <v>19.437000000000001</v>
      </c>
      <c r="I780" s="46">
        <v>6.3E-2</v>
      </c>
      <c r="J780" s="47">
        <v>1.9530000000000001</v>
      </c>
    </row>
    <row r="781" spans="1:11" x14ac:dyDescent="0.25">
      <c r="A781" s="22">
        <v>36</v>
      </c>
      <c r="B781" s="23" t="s">
        <v>1622</v>
      </c>
      <c r="C781" s="23" t="s">
        <v>1576</v>
      </c>
      <c r="D781" s="23" t="s">
        <v>1577</v>
      </c>
      <c r="E781" s="44" t="str">
        <f t="shared" si="13"/>
        <v>photo</v>
      </c>
      <c r="F781" s="23">
        <v>14</v>
      </c>
      <c r="G781" s="46">
        <v>0.627</v>
      </c>
      <c r="H781" s="47">
        <v>8.7780000000000005</v>
      </c>
      <c r="I781" s="46">
        <v>6.3E-2</v>
      </c>
      <c r="J781" s="47">
        <v>0.88200000000000001</v>
      </c>
    </row>
    <row r="782" spans="1:11" x14ac:dyDescent="0.25">
      <c r="A782" s="22">
        <v>36</v>
      </c>
      <c r="B782" s="23" t="s">
        <v>1626</v>
      </c>
      <c r="C782" s="23" t="s">
        <v>1627</v>
      </c>
      <c r="D782" s="23" t="s">
        <v>1628</v>
      </c>
      <c r="E782" s="44" t="str">
        <f t="shared" si="13"/>
        <v>photo</v>
      </c>
      <c r="F782" s="23">
        <v>16</v>
      </c>
      <c r="G782" s="46">
        <v>2.64</v>
      </c>
      <c r="H782" s="47">
        <v>42.24</v>
      </c>
      <c r="I782" s="46">
        <v>0.26400000000000001</v>
      </c>
      <c r="J782" s="47">
        <v>4.2240000000000002</v>
      </c>
    </row>
    <row r="783" spans="1:11" x14ac:dyDescent="0.25">
      <c r="A783" s="22">
        <v>36</v>
      </c>
      <c r="B783" s="23" t="s">
        <v>1629</v>
      </c>
      <c r="C783" s="23" t="s">
        <v>1627</v>
      </c>
      <c r="D783" s="23" t="s">
        <v>1628</v>
      </c>
      <c r="E783" s="44" t="str">
        <f t="shared" si="13"/>
        <v>photo</v>
      </c>
      <c r="F783" s="23">
        <v>58</v>
      </c>
      <c r="G783" s="46">
        <v>2.64</v>
      </c>
      <c r="H783" s="47">
        <v>153.12</v>
      </c>
      <c r="I783" s="46">
        <v>0.26400000000000001</v>
      </c>
      <c r="J783" s="47">
        <v>15.312000000000001</v>
      </c>
    </row>
    <row r="784" spans="1:11" x14ac:dyDescent="0.25">
      <c r="A784" s="22">
        <v>36</v>
      </c>
      <c r="B784" s="23" t="s">
        <v>1633</v>
      </c>
      <c r="C784" s="23" t="s">
        <v>1631</v>
      </c>
      <c r="D784" s="23" t="s">
        <v>1632</v>
      </c>
      <c r="E784" s="44" t="str">
        <f t="shared" si="13"/>
        <v>photo</v>
      </c>
      <c r="F784" s="23">
        <v>75</v>
      </c>
      <c r="G784" s="46">
        <v>3.06</v>
      </c>
      <c r="H784" s="47">
        <v>229.5</v>
      </c>
      <c r="I784" s="46">
        <v>0.76500000000000001</v>
      </c>
      <c r="J784" s="47">
        <v>57.375</v>
      </c>
    </row>
    <row r="785" spans="1:10" x14ac:dyDescent="0.25">
      <c r="A785" s="22">
        <v>36</v>
      </c>
      <c r="B785" s="23" t="s">
        <v>1630</v>
      </c>
      <c r="C785" s="23" t="s">
        <v>1631</v>
      </c>
      <c r="D785" s="23" t="s">
        <v>1632</v>
      </c>
      <c r="E785" s="44" t="str">
        <f t="shared" si="13"/>
        <v>photo</v>
      </c>
      <c r="F785" s="23">
        <v>52</v>
      </c>
      <c r="G785" s="46">
        <v>3.06</v>
      </c>
      <c r="H785" s="47">
        <v>159.12</v>
      </c>
      <c r="I785" s="46">
        <v>0.76500000000000001</v>
      </c>
      <c r="J785" s="47">
        <v>39.78</v>
      </c>
    </row>
    <row r="786" spans="1:10" x14ac:dyDescent="0.25">
      <c r="A786" s="22">
        <v>36</v>
      </c>
      <c r="B786" s="23" t="s">
        <v>1636</v>
      </c>
      <c r="C786" s="23" t="s">
        <v>1635</v>
      </c>
      <c r="D786" s="23" t="s">
        <v>280</v>
      </c>
      <c r="E786" s="44" t="str">
        <f t="shared" si="13"/>
        <v>photo</v>
      </c>
      <c r="F786" s="23">
        <v>490</v>
      </c>
      <c r="G786" s="46">
        <v>0.51400000000000001</v>
      </c>
      <c r="H786" s="47">
        <v>251.86</v>
      </c>
      <c r="I786" s="46">
        <v>5.0999999999999997E-2</v>
      </c>
      <c r="J786" s="47">
        <v>24.99</v>
      </c>
    </row>
    <row r="787" spans="1:10" x14ac:dyDescent="0.25">
      <c r="A787" s="22">
        <v>36</v>
      </c>
      <c r="B787" s="23" t="s">
        <v>1637</v>
      </c>
      <c r="C787" s="23" t="s">
        <v>1635</v>
      </c>
      <c r="D787" s="23" t="s">
        <v>280</v>
      </c>
      <c r="E787" s="44" t="str">
        <f t="shared" si="13"/>
        <v>photo</v>
      </c>
      <c r="F787" s="23">
        <v>10</v>
      </c>
      <c r="G787" s="46">
        <v>0.51400000000000001</v>
      </c>
      <c r="H787" s="47">
        <v>5.1400000000000006</v>
      </c>
      <c r="I787" s="46">
        <v>5.0999999999999997E-2</v>
      </c>
      <c r="J787" s="47">
        <v>0.51</v>
      </c>
    </row>
    <row r="788" spans="1:10" x14ac:dyDescent="0.25">
      <c r="A788" s="22">
        <v>36</v>
      </c>
      <c r="B788" s="23" t="s">
        <v>1634</v>
      </c>
      <c r="C788" s="23" t="s">
        <v>1635</v>
      </c>
      <c r="D788" s="23" t="s">
        <v>280</v>
      </c>
      <c r="E788" s="44" t="str">
        <f t="shared" si="13"/>
        <v>photo</v>
      </c>
      <c r="F788" s="23">
        <v>439</v>
      </c>
      <c r="G788" s="46">
        <v>0.51400000000000001</v>
      </c>
      <c r="H788" s="47">
        <v>225.64600000000002</v>
      </c>
      <c r="I788" s="46">
        <v>5.0999999999999997E-2</v>
      </c>
      <c r="J788" s="47">
        <v>22.388999999999999</v>
      </c>
    </row>
    <row r="789" spans="1:10" x14ac:dyDescent="0.25">
      <c r="A789" s="22">
        <v>36</v>
      </c>
      <c r="B789" s="23" t="s">
        <v>1638</v>
      </c>
      <c r="C789" s="23" t="s">
        <v>1639</v>
      </c>
      <c r="D789" s="23" t="s">
        <v>1640</v>
      </c>
      <c r="E789" s="44" t="str">
        <f t="shared" si="13"/>
        <v>photo</v>
      </c>
      <c r="F789" s="23">
        <v>89</v>
      </c>
      <c r="G789" s="46">
        <v>5.1269999999999998</v>
      </c>
      <c r="H789" s="47">
        <v>456.303</v>
      </c>
      <c r="I789" s="46">
        <v>0.51300000000000001</v>
      </c>
      <c r="J789" s="47">
        <v>45.657000000000004</v>
      </c>
    </row>
    <row r="790" spans="1:10" x14ac:dyDescent="0.25">
      <c r="A790" s="22">
        <v>36</v>
      </c>
      <c r="B790" s="23" t="s">
        <v>1641</v>
      </c>
      <c r="C790" s="23" t="s">
        <v>1642</v>
      </c>
      <c r="D790" s="23" t="s">
        <v>1643</v>
      </c>
      <c r="E790" s="44" t="str">
        <f t="shared" si="13"/>
        <v>photo</v>
      </c>
      <c r="F790" s="23">
        <v>22</v>
      </c>
      <c r="G790" s="46">
        <v>1.538</v>
      </c>
      <c r="H790" s="47">
        <v>33.835999999999999</v>
      </c>
      <c r="I790" s="46">
        <v>0.154</v>
      </c>
      <c r="J790" s="47">
        <v>3.3879999999999999</v>
      </c>
    </row>
    <row r="791" spans="1:10" x14ac:dyDescent="0.25">
      <c r="A791" s="22">
        <v>36</v>
      </c>
      <c r="B791" s="23" t="s">
        <v>1644</v>
      </c>
      <c r="C791" s="23" t="s">
        <v>1642</v>
      </c>
      <c r="D791" s="23" t="s">
        <v>1643</v>
      </c>
      <c r="E791" s="44" t="str">
        <f t="shared" si="13"/>
        <v>photo</v>
      </c>
      <c r="F791" s="23">
        <v>10</v>
      </c>
      <c r="G791" s="46">
        <v>1.538</v>
      </c>
      <c r="H791" s="47">
        <v>15.38</v>
      </c>
      <c r="I791" s="46">
        <v>0.154</v>
      </c>
      <c r="J791" s="47">
        <v>1.54</v>
      </c>
    </row>
    <row r="792" spans="1:10" x14ac:dyDescent="0.25">
      <c r="A792" s="22">
        <v>36</v>
      </c>
      <c r="B792" s="23" t="s">
        <v>1645</v>
      </c>
      <c r="C792" s="23" t="s">
        <v>1599</v>
      </c>
      <c r="D792" s="23" t="s">
        <v>1600</v>
      </c>
      <c r="E792" s="44" t="str">
        <f t="shared" si="13"/>
        <v>photo</v>
      </c>
      <c r="F792" s="23">
        <v>41</v>
      </c>
      <c r="G792" s="46">
        <v>1.49</v>
      </c>
      <c r="H792" s="47">
        <v>61.089999999999996</v>
      </c>
      <c r="I792" s="46">
        <v>0.373</v>
      </c>
      <c r="J792" s="47">
        <v>15.292999999999999</v>
      </c>
    </row>
    <row r="793" spans="1:10" x14ac:dyDescent="0.25">
      <c r="A793" s="22">
        <v>36</v>
      </c>
      <c r="B793" s="23" t="s">
        <v>1646</v>
      </c>
      <c r="C793" s="23" t="s">
        <v>21</v>
      </c>
      <c r="D793" s="23" t="s">
        <v>104</v>
      </c>
      <c r="E793" s="44" t="str">
        <f t="shared" si="13"/>
        <v>photo</v>
      </c>
      <c r="F793" s="23">
        <v>56</v>
      </c>
      <c r="G793" s="46">
        <v>1.375</v>
      </c>
      <c r="H793" s="47">
        <v>77</v>
      </c>
      <c r="I793" s="46">
        <v>0.13800000000000001</v>
      </c>
      <c r="J793" s="47">
        <v>7.7280000000000006</v>
      </c>
    </row>
    <row r="794" spans="1:10" x14ac:dyDescent="0.25">
      <c r="A794" s="22">
        <v>36</v>
      </c>
      <c r="B794" s="23" t="s">
        <v>20</v>
      </c>
      <c r="C794" s="23" t="s">
        <v>21</v>
      </c>
      <c r="D794" s="23" t="s">
        <v>104</v>
      </c>
      <c r="E794" s="44" t="str">
        <f t="shared" si="13"/>
        <v>photo</v>
      </c>
      <c r="F794" s="23">
        <v>66</v>
      </c>
      <c r="G794" s="46">
        <v>1.375</v>
      </c>
      <c r="H794" s="47">
        <v>90.75</v>
      </c>
      <c r="I794" s="46">
        <v>0.13800000000000001</v>
      </c>
      <c r="J794" s="47">
        <v>9.1080000000000005</v>
      </c>
    </row>
    <row r="795" spans="1:10" x14ac:dyDescent="0.25">
      <c r="A795" s="22">
        <v>36</v>
      </c>
      <c r="B795" s="23" t="s">
        <v>1647</v>
      </c>
      <c r="C795" s="23" t="s">
        <v>1647</v>
      </c>
      <c r="D795" s="23" t="s">
        <v>1648</v>
      </c>
      <c r="E795" s="44" t="str">
        <f t="shared" si="13"/>
        <v>photo</v>
      </c>
      <c r="F795" s="23">
        <v>29</v>
      </c>
      <c r="G795" s="46">
        <v>4.9889999999999999</v>
      </c>
      <c r="H795" s="47">
        <v>144.68099999999998</v>
      </c>
      <c r="I795" s="46">
        <v>0.499</v>
      </c>
      <c r="J795" s="47">
        <v>14.471</v>
      </c>
    </row>
    <row r="796" spans="1:10" x14ac:dyDescent="0.25">
      <c r="A796" s="22">
        <v>37</v>
      </c>
      <c r="B796" s="23" t="s">
        <v>1649</v>
      </c>
      <c r="C796" s="23" t="s">
        <v>1650</v>
      </c>
      <c r="D796" s="23" t="s">
        <v>139</v>
      </c>
      <c r="E796" s="44" t="str">
        <f t="shared" si="13"/>
        <v>photo</v>
      </c>
      <c r="F796" s="23">
        <v>15</v>
      </c>
      <c r="G796" s="46">
        <v>0.51400000000000001</v>
      </c>
      <c r="H796" s="47">
        <v>7.71</v>
      </c>
      <c r="I796" s="46">
        <v>5.0999999999999997E-2</v>
      </c>
      <c r="J796" s="47">
        <v>0.7649999999999999</v>
      </c>
    </row>
    <row r="797" spans="1:10" x14ac:dyDescent="0.25">
      <c r="A797" s="22">
        <v>37</v>
      </c>
      <c r="B797" s="23" t="s">
        <v>1651</v>
      </c>
      <c r="C797" s="23" t="s">
        <v>1652</v>
      </c>
      <c r="D797" s="23" t="s">
        <v>1653</v>
      </c>
      <c r="E797" s="44" t="str">
        <f t="shared" si="13"/>
        <v>photo</v>
      </c>
      <c r="F797" s="23">
        <v>11</v>
      </c>
      <c r="G797" s="46">
        <v>1.23</v>
      </c>
      <c r="H797" s="47">
        <v>13.53</v>
      </c>
      <c r="I797" s="46">
        <v>0.308</v>
      </c>
      <c r="J797" s="47">
        <v>3.3879999999999999</v>
      </c>
    </row>
    <row r="798" spans="1:10" x14ac:dyDescent="0.25">
      <c r="A798" s="22">
        <v>37</v>
      </c>
      <c r="B798" s="23" t="s">
        <v>1658</v>
      </c>
      <c r="C798" s="23" t="s">
        <v>1655</v>
      </c>
      <c r="D798" s="23" t="s">
        <v>1656</v>
      </c>
      <c r="E798" s="44" t="str">
        <f t="shared" si="13"/>
        <v>photo</v>
      </c>
      <c r="F798" s="23">
        <v>95</v>
      </c>
      <c r="G798" s="46">
        <v>0.56000000000000005</v>
      </c>
      <c r="H798" s="47">
        <v>53.2</v>
      </c>
      <c r="I798" s="46">
        <v>0.126</v>
      </c>
      <c r="J798" s="47">
        <v>11.97</v>
      </c>
    </row>
    <row r="799" spans="1:10" x14ac:dyDescent="0.25">
      <c r="A799" s="22">
        <v>37</v>
      </c>
      <c r="B799" s="23" t="s">
        <v>1657</v>
      </c>
      <c r="C799" s="23" t="s">
        <v>1655</v>
      </c>
      <c r="D799" s="23" t="s">
        <v>1656</v>
      </c>
      <c r="E799" s="44" t="str">
        <f t="shared" si="13"/>
        <v>photo</v>
      </c>
      <c r="F799" s="23">
        <v>86</v>
      </c>
      <c r="G799" s="46">
        <v>0.56000000000000005</v>
      </c>
      <c r="H799" s="47">
        <v>48.160000000000004</v>
      </c>
      <c r="I799" s="46">
        <v>0.126</v>
      </c>
      <c r="J799" s="47">
        <v>10.836</v>
      </c>
    </row>
    <row r="800" spans="1:10" x14ac:dyDescent="0.25">
      <c r="A800" s="22">
        <v>37</v>
      </c>
      <c r="B800" s="23" t="s">
        <v>1654</v>
      </c>
      <c r="C800" s="23" t="s">
        <v>1655</v>
      </c>
      <c r="D800" s="23" t="s">
        <v>1656</v>
      </c>
      <c r="E800" s="44" t="str">
        <f t="shared" si="13"/>
        <v>photo</v>
      </c>
      <c r="F800" s="23">
        <v>51</v>
      </c>
      <c r="G800" s="46">
        <v>0.56000000000000005</v>
      </c>
      <c r="H800" s="47">
        <v>28.560000000000002</v>
      </c>
      <c r="I800" s="46">
        <v>0.126</v>
      </c>
      <c r="J800" s="47">
        <v>6.4260000000000002</v>
      </c>
    </row>
    <row r="801" spans="1:11" x14ac:dyDescent="0.25">
      <c r="A801" s="22">
        <v>37</v>
      </c>
      <c r="B801" s="23" t="s">
        <v>1659</v>
      </c>
      <c r="C801" s="23" t="s">
        <v>1660</v>
      </c>
      <c r="D801" s="23" t="s">
        <v>1661</v>
      </c>
      <c r="E801" s="44" t="str">
        <f t="shared" si="13"/>
        <v>photo</v>
      </c>
      <c r="F801" s="23">
        <v>31</v>
      </c>
      <c r="G801" s="46">
        <v>1</v>
      </c>
      <c r="H801" s="47">
        <v>31</v>
      </c>
      <c r="I801" s="46">
        <v>0.25</v>
      </c>
      <c r="J801" s="47">
        <v>7.75</v>
      </c>
    </row>
    <row r="802" spans="1:11" x14ac:dyDescent="0.25">
      <c r="A802" s="22">
        <v>37</v>
      </c>
      <c r="B802" s="23" t="s">
        <v>1668</v>
      </c>
      <c r="C802" s="23" t="s">
        <v>1663</v>
      </c>
      <c r="D802" s="23" t="s">
        <v>1664</v>
      </c>
      <c r="E802" s="44" t="str">
        <f t="shared" si="13"/>
        <v>photo</v>
      </c>
      <c r="F802" s="23">
        <v>31</v>
      </c>
      <c r="G802" s="46">
        <v>0.15</v>
      </c>
      <c r="H802" s="47">
        <v>4.6499999999999995</v>
      </c>
      <c r="I802" s="46">
        <v>3.4000000000000002E-2</v>
      </c>
      <c r="J802" s="47">
        <v>1.054</v>
      </c>
    </row>
    <row r="803" spans="1:11" x14ac:dyDescent="0.25">
      <c r="A803" s="22">
        <v>37</v>
      </c>
      <c r="B803" s="23" t="s">
        <v>1665</v>
      </c>
      <c r="C803" s="23" t="s">
        <v>1663</v>
      </c>
      <c r="D803" s="23" t="s">
        <v>1664</v>
      </c>
      <c r="E803" s="44" t="str">
        <f t="shared" si="13"/>
        <v>photo</v>
      </c>
      <c r="F803" s="23">
        <v>151</v>
      </c>
      <c r="G803" s="46">
        <v>0.15</v>
      </c>
      <c r="H803" s="47">
        <v>22.65</v>
      </c>
      <c r="I803" s="46">
        <v>3.4000000000000002E-2</v>
      </c>
      <c r="J803" s="47">
        <v>5.1340000000000003</v>
      </c>
    </row>
    <row r="804" spans="1:11" x14ac:dyDescent="0.25">
      <c r="A804" s="22">
        <v>37</v>
      </c>
      <c r="B804" s="23" t="s">
        <v>1662</v>
      </c>
      <c r="C804" s="23" t="s">
        <v>1663</v>
      </c>
      <c r="D804" s="23" t="s">
        <v>1664</v>
      </c>
      <c r="E804" s="44" t="str">
        <f t="shared" si="13"/>
        <v>photo</v>
      </c>
      <c r="F804" s="23">
        <v>123</v>
      </c>
      <c r="G804" s="46">
        <v>0.15</v>
      </c>
      <c r="H804" s="47">
        <v>18.45</v>
      </c>
      <c r="I804" s="46">
        <v>3.4000000000000002E-2</v>
      </c>
      <c r="J804" s="47">
        <v>4.1820000000000004</v>
      </c>
    </row>
    <row r="805" spans="1:11" x14ac:dyDescent="0.25">
      <c r="A805" s="22">
        <v>37</v>
      </c>
      <c r="B805" s="23" t="s">
        <v>1666</v>
      </c>
      <c r="C805" s="23" t="s">
        <v>1663</v>
      </c>
      <c r="D805" s="23" t="s">
        <v>1664</v>
      </c>
      <c r="E805" s="44" t="str">
        <f t="shared" si="13"/>
        <v>photo</v>
      </c>
      <c r="F805" s="23">
        <v>14</v>
      </c>
      <c r="G805" s="46">
        <v>0.15</v>
      </c>
      <c r="H805" s="47">
        <v>2.1</v>
      </c>
      <c r="I805" s="46">
        <v>3.4000000000000002E-2</v>
      </c>
      <c r="J805" s="47">
        <v>0.47600000000000003</v>
      </c>
    </row>
    <row r="806" spans="1:11" x14ac:dyDescent="0.25">
      <c r="A806" s="22">
        <v>37</v>
      </c>
      <c r="B806" s="23" t="s">
        <v>1667</v>
      </c>
      <c r="C806" s="23" t="s">
        <v>1663</v>
      </c>
      <c r="D806" s="23" t="s">
        <v>1664</v>
      </c>
      <c r="E806" s="44" t="str">
        <f t="shared" si="13"/>
        <v>photo</v>
      </c>
      <c r="F806" s="23">
        <v>167</v>
      </c>
      <c r="G806" s="46">
        <v>0.15</v>
      </c>
      <c r="H806" s="47">
        <v>25.05</v>
      </c>
      <c r="I806" s="46">
        <v>3.4000000000000002E-2</v>
      </c>
      <c r="J806" s="47">
        <v>5.6780000000000008</v>
      </c>
    </row>
    <row r="807" spans="1:11" x14ac:dyDescent="0.25">
      <c r="A807" s="22">
        <v>37</v>
      </c>
      <c r="B807" s="23" t="s">
        <v>1672</v>
      </c>
      <c r="C807" s="23" t="s">
        <v>1670</v>
      </c>
      <c r="D807" s="23" t="s">
        <v>1671</v>
      </c>
      <c r="E807" s="44" t="str">
        <f t="shared" si="13"/>
        <v>photo</v>
      </c>
      <c r="F807" s="23">
        <v>14</v>
      </c>
      <c r="G807" s="46">
        <v>0.74</v>
      </c>
      <c r="H807" s="47">
        <v>10.36</v>
      </c>
      <c r="I807" s="46">
        <v>0.185</v>
      </c>
      <c r="J807" s="47">
        <v>2.59</v>
      </c>
    </row>
    <row r="808" spans="1:11" x14ac:dyDescent="0.25">
      <c r="A808" s="22">
        <v>37</v>
      </c>
      <c r="B808" s="23" t="s">
        <v>1669</v>
      </c>
      <c r="C808" s="23" t="s">
        <v>1670</v>
      </c>
      <c r="D808" s="23" t="s">
        <v>1671</v>
      </c>
      <c r="E808" s="44" t="str">
        <f t="shared" si="13"/>
        <v>photo</v>
      </c>
      <c r="F808" s="23">
        <v>38</v>
      </c>
      <c r="G808" s="46">
        <v>0.74</v>
      </c>
      <c r="H808" s="47">
        <v>28.12</v>
      </c>
      <c r="I808" s="46">
        <v>0.185</v>
      </c>
      <c r="J808" s="47">
        <v>7.03</v>
      </c>
    </row>
    <row r="809" spans="1:11" x14ac:dyDescent="0.25">
      <c r="A809" s="22">
        <v>37</v>
      </c>
      <c r="B809" s="23" t="s">
        <v>1673</v>
      </c>
      <c r="C809" s="23" t="s">
        <v>1670</v>
      </c>
      <c r="D809" s="23" t="s">
        <v>1671</v>
      </c>
      <c r="E809" s="44" t="str">
        <f t="shared" si="13"/>
        <v>photo</v>
      </c>
      <c r="F809" s="23">
        <v>11</v>
      </c>
      <c r="G809" s="46">
        <v>0.74</v>
      </c>
      <c r="H809" s="47">
        <v>8.14</v>
      </c>
      <c r="I809" s="46">
        <v>0.185</v>
      </c>
      <c r="J809" s="47">
        <v>2.0350000000000001</v>
      </c>
    </row>
    <row r="810" spans="1:11" x14ac:dyDescent="0.25">
      <c r="A810" s="22">
        <v>37</v>
      </c>
      <c r="B810" s="23" t="s">
        <v>1674</v>
      </c>
      <c r="C810" s="23" t="s">
        <v>1670</v>
      </c>
      <c r="D810" s="23" t="s">
        <v>1671</v>
      </c>
      <c r="E810" s="44" t="str">
        <f t="shared" si="13"/>
        <v>photo</v>
      </c>
      <c r="F810" s="23">
        <v>42</v>
      </c>
      <c r="G810" s="46">
        <v>0.74</v>
      </c>
      <c r="H810" s="47">
        <v>31.08</v>
      </c>
      <c r="I810" s="46">
        <v>0.185</v>
      </c>
      <c r="J810" s="47">
        <v>7.77</v>
      </c>
    </row>
    <row r="811" spans="1:11" x14ac:dyDescent="0.25">
      <c r="A811" s="22">
        <v>37</v>
      </c>
      <c r="B811" s="23" t="s">
        <v>1675</v>
      </c>
      <c r="C811" s="23" t="s">
        <v>1670</v>
      </c>
      <c r="D811" s="23" t="s">
        <v>1671</v>
      </c>
      <c r="E811" s="44" t="str">
        <f t="shared" si="13"/>
        <v>photo</v>
      </c>
      <c r="F811" s="23">
        <v>33</v>
      </c>
      <c r="G811" s="46">
        <v>0.74</v>
      </c>
      <c r="H811" s="47">
        <v>24.419999999999998</v>
      </c>
      <c r="I811" s="46">
        <v>0.185</v>
      </c>
      <c r="J811" s="47">
        <v>6.1049999999999995</v>
      </c>
    </row>
    <row r="812" spans="1:11" x14ac:dyDescent="0.25">
      <c r="A812" s="22">
        <v>37</v>
      </c>
      <c r="B812" s="23" t="s">
        <v>1676</v>
      </c>
      <c r="C812" s="23" t="s">
        <v>1677</v>
      </c>
      <c r="D812" s="23" t="s">
        <v>282</v>
      </c>
      <c r="E812" s="44" t="str">
        <f t="shared" si="13"/>
        <v>photo</v>
      </c>
      <c r="F812" s="23">
        <v>220</v>
      </c>
      <c r="G812" s="46">
        <v>2.456</v>
      </c>
      <c r="H812" s="47">
        <v>540.31999999999994</v>
      </c>
      <c r="I812" s="46">
        <v>0.246</v>
      </c>
      <c r="J812" s="47">
        <v>54.12</v>
      </c>
      <c r="K812" s="45"/>
    </row>
    <row r="813" spans="1:11" x14ac:dyDescent="0.25">
      <c r="A813" s="22">
        <v>37</v>
      </c>
      <c r="B813" s="23" t="s">
        <v>1678</v>
      </c>
      <c r="C813" s="23" t="s">
        <v>1678</v>
      </c>
      <c r="D813" s="23" t="s">
        <v>1679</v>
      </c>
      <c r="E813" s="44" t="str">
        <f t="shared" si="13"/>
        <v>photo</v>
      </c>
      <c r="F813" s="23">
        <v>34</v>
      </c>
      <c r="G813" s="46">
        <v>4.4800000000000004</v>
      </c>
      <c r="H813" s="47">
        <v>152.32000000000002</v>
      </c>
      <c r="I813" s="46">
        <v>0.44800000000000001</v>
      </c>
      <c r="J813" s="47">
        <v>15.232000000000001</v>
      </c>
      <c r="K813" s="45"/>
    </row>
    <row r="814" spans="1:11" x14ac:dyDescent="0.25">
      <c r="A814" s="22">
        <v>37</v>
      </c>
      <c r="B814" s="23" t="s">
        <v>1680</v>
      </c>
      <c r="C814" s="23" t="s">
        <v>1681</v>
      </c>
      <c r="D814" s="23" t="s">
        <v>1682</v>
      </c>
      <c r="E814" s="44" t="str">
        <f t="shared" si="13"/>
        <v>photo</v>
      </c>
      <c r="F814" s="23">
        <v>19</v>
      </c>
      <c r="G814" s="46">
        <v>3.9990000000000001</v>
      </c>
      <c r="H814" s="47">
        <v>75.981000000000009</v>
      </c>
      <c r="I814" s="46">
        <v>0.4</v>
      </c>
      <c r="J814" s="47">
        <v>7.6000000000000005</v>
      </c>
      <c r="K814" s="45"/>
    </row>
    <row r="815" spans="1:11" x14ac:dyDescent="0.25">
      <c r="A815" s="22">
        <v>37</v>
      </c>
      <c r="B815" s="23" t="s">
        <v>1683</v>
      </c>
      <c r="C815" s="23" t="s">
        <v>1684</v>
      </c>
      <c r="D815" s="23" t="s">
        <v>1685</v>
      </c>
      <c r="E815" s="44" t="str">
        <f t="shared" si="13"/>
        <v>photo</v>
      </c>
      <c r="F815" s="23">
        <v>27</v>
      </c>
      <c r="G815" s="46">
        <v>10.215</v>
      </c>
      <c r="H815" s="47">
        <v>275.80500000000001</v>
      </c>
      <c r="I815" s="46">
        <v>1.022</v>
      </c>
      <c r="J815" s="47">
        <v>27.594000000000001</v>
      </c>
    </row>
    <row r="816" spans="1:11" x14ac:dyDescent="0.25">
      <c r="A816" s="22">
        <v>37</v>
      </c>
      <c r="B816" s="23" t="s">
        <v>1686</v>
      </c>
      <c r="C816" s="23" t="s">
        <v>1687</v>
      </c>
      <c r="D816" s="23" t="s">
        <v>1688</v>
      </c>
      <c r="E816" s="44" t="str">
        <f t="shared" si="13"/>
        <v>photo</v>
      </c>
      <c r="F816" s="23">
        <v>128</v>
      </c>
      <c r="G816" s="46">
        <v>0.94</v>
      </c>
      <c r="H816" s="47">
        <v>120.32</v>
      </c>
      <c r="I816" s="46">
        <v>0.21199999999999999</v>
      </c>
      <c r="J816" s="47">
        <v>27.135999999999999</v>
      </c>
    </row>
    <row r="817" spans="1:11" x14ac:dyDescent="0.25">
      <c r="A817" s="22">
        <v>37</v>
      </c>
      <c r="B817" s="23" t="s">
        <v>1690</v>
      </c>
      <c r="C817" s="23" t="s">
        <v>1690</v>
      </c>
      <c r="D817" s="23" t="s">
        <v>3218</v>
      </c>
      <c r="E817" s="44" t="str">
        <f t="shared" si="13"/>
        <v>photo</v>
      </c>
      <c r="F817" s="23">
        <v>45</v>
      </c>
      <c r="G817" s="46">
        <v>1.25</v>
      </c>
      <c r="H817" s="47">
        <v>61.25</v>
      </c>
      <c r="I817" s="46">
        <v>0.125</v>
      </c>
      <c r="J817" s="47">
        <v>6.125</v>
      </c>
    </row>
    <row r="818" spans="1:11" x14ac:dyDescent="0.25">
      <c r="A818" s="22">
        <v>37</v>
      </c>
      <c r="B818" s="23" t="s">
        <v>1689</v>
      </c>
      <c r="C818" s="23" t="s">
        <v>1690</v>
      </c>
      <c r="D818" s="23" t="s">
        <v>1691</v>
      </c>
      <c r="E818" s="44" t="str">
        <f t="shared" si="13"/>
        <v>photo</v>
      </c>
      <c r="F818" s="23">
        <v>80</v>
      </c>
      <c r="G818" s="46">
        <v>3.84</v>
      </c>
      <c r="H818" s="47">
        <v>307.2</v>
      </c>
      <c r="I818" s="46">
        <v>0.86399999999999999</v>
      </c>
      <c r="J818" s="47">
        <v>69.12</v>
      </c>
    </row>
    <row r="819" spans="1:11" x14ac:dyDescent="0.25">
      <c r="A819" s="22">
        <v>37</v>
      </c>
      <c r="B819" s="23" t="s">
        <v>1692</v>
      </c>
      <c r="C819" s="23" t="s">
        <v>1693</v>
      </c>
      <c r="D819" s="23" t="s">
        <v>858</v>
      </c>
      <c r="E819" s="44" t="str">
        <f t="shared" si="13"/>
        <v>photo</v>
      </c>
      <c r="F819" s="23">
        <v>22</v>
      </c>
      <c r="G819" s="46">
        <v>1.81</v>
      </c>
      <c r="H819" s="47">
        <v>39.82</v>
      </c>
      <c r="I819" s="46">
        <v>0.45300000000000001</v>
      </c>
      <c r="J819" s="47">
        <v>9.9660000000000011</v>
      </c>
    </row>
    <row r="820" spans="1:11" x14ac:dyDescent="0.25">
      <c r="A820" s="22">
        <v>37</v>
      </c>
      <c r="B820" s="23" t="s">
        <v>1696</v>
      </c>
      <c r="C820" s="23" t="s">
        <v>1695</v>
      </c>
      <c r="D820" s="23" t="s">
        <v>104</v>
      </c>
      <c r="E820" s="44" t="str">
        <f t="shared" si="13"/>
        <v>photo</v>
      </c>
      <c r="F820" s="23">
        <v>73</v>
      </c>
      <c r="G820" s="46">
        <v>3.4020000000000001</v>
      </c>
      <c r="H820" s="47">
        <v>248.346</v>
      </c>
      <c r="I820" s="46">
        <v>0.34</v>
      </c>
      <c r="J820" s="47">
        <v>24.82</v>
      </c>
    </row>
    <row r="821" spans="1:11" x14ac:dyDescent="0.25">
      <c r="A821" s="22">
        <v>37</v>
      </c>
      <c r="B821" s="23" t="s">
        <v>1694</v>
      </c>
      <c r="C821" s="23" t="s">
        <v>1695</v>
      </c>
      <c r="D821" s="23" t="s">
        <v>104</v>
      </c>
      <c r="E821" s="44" t="str">
        <f t="shared" si="13"/>
        <v>photo</v>
      </c>
      <c r="F821" s="23">
        <v>55</v>
      </c>
      <c r="G821" s="46">
        <v>3.4020000000000001</v>
      </c>
      <c r="H821" s="47">
        <v>187.11</v>
      </c>
      <c r="I821" s="46">
        <v>0.34</v>
      </c>
      <c r="J821" s="47">
        <v>18.700000000000003</v>
      </c>
    </row>
    <row r="822" spans="1:11" x14ac:dyDescent="0.25">
      <c r="A822" s="22">
        <v>37</v>
      </c>
      <c r="B822" s="23" t="s">
        <v>1697</v>
      </c>
      <c r="C822" s="23" t="s">
        <v>1695</v>
      </c>
      <c r="D822" s="23" t="s">
        <v>104</v>
      </c>
      <c r="E822" s="44" t="str">
        <f t="shared" si="13"/>
        <v>photo</v>
      </c>
      <c r="F822" s="23">
        <v>96</v>
      </c>
      <c r="G822" s="46">
        <v>3.4020000000000001</v>
      </c>
      <c r="H822" s="47">
        <v>326.59199999999998</v>
      </c>
      <c r="I822" s="46">
        <v>0.34</v>
      </c>
      <c r="J822" s="47">
        <v>32.64</v>
      </c>
    </row>
    <row r="823" spans="1:11" x14ac:dyDescent="0.25">
      <c r="A823" s="22">
        <v>37</v>
      </c>
      <c r="B823" s="23" t="s">
        <v>1698</v>
      </c>
      <c r="C823" s="23" t="s">
        <v>1699</v>
      </c>
      <c r="D823" s="23" t="s">
        <v>107</v>
      </c>
      <c r="E823" s="44" t="str">
        <f t="shared" si="13"/>
        <v>photo</v>
      </c>
      <c r="F823" s="23">
        <v>52</v>
      </c>
      <c r="G823" s="46">
        <v>9.7520000000000007</v>
      </c>
      <c r="H823" s="47">
        <v>507.10400000000004</v>
      </c>
      <c r="I823" s="46">
        <v>0.97499999999999998</v>
      </c>
      <c r="J823" s="47">
        <v>50.699999999999996</v>
      </c>
    </row>
    <row r="824" spans="1:11" x14ac:dyDescent="0.25">
      <c r="A824" s="22">
        <v>37</v>
      </c>
      <c r="B824" s="23" t="s">
        <v>1700</v>
      </c>
      <c r="C824" s="23" t="s">
        <v>1701</v>
      </c>
      <c r="D824" s="23" t="s">
        <v>74</v>
      </c>
      <c r="E824" s="44" t="str">
        <f t="shared" si="13"/>
        <v>photo</v>
      </c>
      <c r="F824" s="23">
        <v>24</v>
      </c>
      <c r="G824" s="46">
        <v>3.49</v>
      </c>
      <c r="H824" s="47">
        <v>83.76</v>
      </c>
      <c r="I824" s="46">
        <v>0.34899999999999998</v>
      </c>
      <c r="J824" s="47">
        <v>8.3759999999999994</v>
      </c>
    </row>
    <row r="825" spans="1:11" x14ac:dyDescent="0.25">
      <c r="A825" s="22">
        <v>37</v>
      </c>
      <c r="B825" s="23" t="s">
        <v>1702</v>
      </c>
      <c r="C825" s="23" t="s">
        <v>1703</v>
      </c>
      <c r="D825" s="23" t="s">
        <v>104</v>
      </c>
      <c r="E825" s="44" t="str">
        <f t="shared" si="13"/>
        <v>photo</v>
      </c>
      <c r="F825" s="23">
        <v>46</v>
      </c>
      <c r="G825" s="46">
        <v>2.7909999999999999</v>
      </c>
      <c r="H825" s="47">
        <v>128.386</v>
      </c>
      <c r="I825" s="46">
        <v>0.27900000000000003</v>
      </c>
      <c r="J825" s="47">
        <v>12.834000000000001</v>
      </c>
    </row>
    <row r="826" spans="1:11" x14ac:dyDescent="0.25">
      <c r="A826" s="22">
        <v>37</v>
      </c>
      <c r="B826" s="23" t="s">
        <v>1704</v>
      </c>
      <c r="C826" s="23" t="s">
        <v>51</v>
      </c>
      <c r="D826" s="23" t="s">
        <v>280</v>
      </c>
      <c r="E826" s="44" t="str">
        <f t="shared" si="13"/>
        <v>photo</v>
      </c>
      <c r="F826" s="23">
        <v>20</v>
      </c>
      <c r="G826" s="46">
        <v>0.30199999999999999</v>
      </c>
      <c r="H826" s="47">
        <v>6.04</v>
      </c>
      <c r="I826" s="46">
        <v>0.03</v>
      </c>
      <c r="J826" s="47">
        <v>0.6</v>
      </c>
      <c r="K826" s="45"/>
    </row>
    <row r="827" spans="1:11" x14ac:dyDescent="0.25">
      <c r="A827" s="22">
        <v>37</v>
      </c>
      <c r="B827" s="23" t="s">
        <v>52</v>
      </c>
      <c r="C827" s="23" t="s">
        <v>51</v>
      </c>
      <c r="D827" s="23" t="s">
        <v>138</v>
      </c>
      <c r="E827" s="44" t="str">
        <f t="shared" ref="E827:E828" si="14">HYPERLINK("http://82.131.166.34/_2014/lowres/"&amp;B827&amp;".jpg","photo")</f>
        <v>photo</v>
      </c>
      <c r="F827" s="23">
        <v>402</v>
      </c>
      <c r="G827" s="46">
        <v>0.30199999999999999</v>
      </c>
      <c r="H827" s="47">
        <v>121.404</v>
      </c>
      <c r="I827" s="46">
        <v>0.03</v>
      </c>
      <c r="J827" s="47">
        <v>12.059999999999999</v>
      </c>
      <c r="K827" s="45"/>
    </row>
    <row r="828" spans="1:11" x14ac:dyDescent="0.25">
      <c r="A828" s="22">
        <v>40</v>
      </c>
      <c r="B828" s="23" t="s">
        <v>1717</v>
      </c>
      <c r="C828" s="23" t="s">
        <v>1718</v>
      </c>
      <c r="D828" s="23" t="s">
        <v>1719</v>
      </c>
      <c r="E828" s="44" t="str">
        <f t="shared" si="14"/>
        <v>photo</v>
      </c>
      <c r="F828" s="23">
        <v>10</v>
      </c>
      <c r="G828" s="46">
        <v>0.98</v>
      </c>
      <c r="H828" s="47">
        <v>9.8000000000000007</v>
      </c>
      <c r="I828" s="46">
        <v>9.8000000000000004E-2</v>
      </c>
      <c r="J828" s="47">
        <v>0.98</v>
      </c>
      <c r="K828" s="45"/>
    </row>
    <row r="829" spans="1:11" x14ac:dyDescent="0.25">
      <c r="A829" s="22">
        <v>40</v>
      </c>
      <c r="B829" s="23" t="s">
        <v>1720</v>
      </c>
      <c r="C829" s="23" t="s">
        <v>1720</v>
      </c>
      <c r="D829" s="23" t="s">
        <v>1721</v>
      </c>
      <c r="E829" s="44" t="str">
        <f t="shared" ref="E829:E892" si="15">HYPERLINK("http://82.131.166.34/_2014/lowres/"&amp;B829&amp;".jpg","photo")</f>
        <v>photo</v>
      </c>
      <c r="F829" s="23">
        <v>50</v>
      </c>
      <c r="G829" s="46">
        <v>0.95199999999999996</v>
      </c>
      <c r="H829" s="47">
        <v>47.599999999999994</v>
      </c>
      <c r="I829" s="46">
        <v>9.5000000000000001E-2</v>
      </c>
      <c r="J829" s="47">
        <v>4.75</v>
      </c>
      <c r="K829" s="45"/>
    </row>
    <row r="830" spans="1:11" x14ac:dyDescent="0.25">
      <c r="A830" s="22">
        <v>40</v>
      </c>
      <c r="B830" s="23" t="s">
        <v>1722</v>
      </c>
      <c r="C830" s="23" t="s">
        <v>1722</v>
      </c>
      <c r="D830" s="23" t="s">
        <v>1723</v>
      </c>
      <c r="E830" s="44" t="str">
        <f t="shared" si="15"/>
        <v>photo</v>
      </c>
      <c r="F830" s="23">
        <v>14</v>
      </c>
      <c r="G830" s="46">
        <v>3.1949999999999998</v>
      </c>
      <c r="H830" s="47">
        <v>44.73</v>
      </c>
      <c r="I830" s="46">
        <v>0.32</v>
      </c>
      <c r="J830" s="47">
        <v>4.4800000000000004</v>
      </c>
      <c r="K830" s="45"/>
    </row>
    <row r="831" spans="1:11" x14ac:dyDescent="0.25">
      <c r="A831" s="22">
        <v>40</v>
      </c>
      <c r="B831" s="23" t="s">
        <v>1724</v>
      </c>
      <c r="C831" s="23" t="s">
        <v>22</v>
      </c>
      <c r="D831" s="23" t="s">
        <v>1725</v>
      </c>
      <c r="E831" s="44" t="str">
        <f t="shared" si="15"/>
        <v>photo</v>
      </c>
      <c r="F831" s="23">
        <v>26</v>
      </c>
      <c r="G831" s="46">
        <v>1.0129999999999999</v>
      </c>
      <c r="H831" s="47">
        <v>26.337999999999997</v>
      </c>
      <c r="I831" s="46">
        <v>0.10100000000000001</v>
      </c>
      <c r="J831" s="47">
        <v>2.6260000000000003</v>
      </c>
      <c r="K831" s="45"/>
    </row>
    <row r="832" spans="1:11" x14ac:dyDescent="0.25">
      <c r="A832" s="22">
        <v>40</v>
      </c>
      <c r="B832" s="23" t="s">
        <v>1726</v>
      </c>
      <c r="C832" s="23" t="s">
        <v>1727</v>
      </c>
      <c r="D832" s="23" t="s">
        <v>1728</v>
      </c>
      <c r="E832" s="44" t="str">
        <f t="shared" si="15"/>
        <v>photo</v>
      </c>
      <c r="F832" s="23">
        <v>72</v>
      </c>
      <c r="G832" s="46">
        <v>1.48</v>
      </c>
      <c r="H832" s="47">
        <v>106.56</v>
      </c>
      <c r="I832" s="46">
        <v>0.37</v>
      </c>
      <c r="J832" s="47">
        <v>26.64</v>
      </c>
    </row>
    <row r="833" spans="1:10" x14ac:dyDescent="0.25">
      <c r="A833" s="22">
        <v>40</v>
      </c>
      <c r="B833" s="23" t="s">
        <v>1729</v>
      </c>
      <c r="C833" s="23" t="s">
        <v>1727</v>
      </c>
      <c r="D833" s="23" t="s">
        <v>1728</v>
      </c>
      <c r="E833" s="44" t="str">
        <f t="shared" si="15"/>
        <v>photo</v>
      </c>
      <c r="F833" s="23">
        <v>87</v>
      </c>
      <c r="G833" s="46">
        <v>1.48</v>
      </c>
      <c r="H833" s="47">
        <v>128.76</v>
      </c>
      <c r="I833" s="46">
        <v>0.37</v>
      </c>
      <c r="J833" s="47">
        <v>32.19</v>
      </c>
    </row>
    <row r="834" spans="1:10" x14ac:dyDescent="0.25">
      <c r="A834" s="22">
        <v>40</v>
      </c>
      <c r="B834" s="23" t="s">
        <v>1732</v>
      </c>
      <c r="C834" s="23" t="s">
        <v>1705</v>
      </c>
      <c r="D834" s="23" t="s">
        <v>1706</v>
      </c>
      <c r="E834" s="44" t="str">
        <f t="shared" si="15"/>
        <v>photo</v>
      </c>
      <c r="F834" s="23">
        <v>308</v>
      </c>
      <c r="G834" s="46">
        <v>0.98</v>
      </c>
      <c r="H834" s="47">
        <v>301.83999999999997</v>
      </c>
      <c r="I834" s="46">
        <v>0.245</v>
      </c>
      <c r="J834" s="47">
        <v>75.459999999999994</v>
      </c>
    </row>
    <row r="835" spans="1:10" x14ac:dyDescent="0.25">
      <c r="A835" s="22">
        <v>40</v>
      </c>
      <c r="B835" s="23" t="s">
        <v>1731</v>
      </c>
      <c r="C835" s="23" t="s">
        <v>1705</v>
      </c>
      <c r="D835" s="23" t="s">
        <v>1706</v>
      </c>
      <c r="E835" s="44" t="str">
        <f t="shared" si="15"/>
        <v>photo</v>
      </c>
      <c r="F835" s="23">
        <v>44</v>
      </c>
      <c r="G835" s="46">
        <v>0.98</v>
      </c>
      <c r="H835" s="47">
        <v>43.12</v>
      </c>
      <c r="I835" s="46">
        <v>0.245</v>
      </c>
      <c r="J835" s="47">
        <v>10.78</v>
      </c>
    </row>
    <row r="836" spans="1:10" x14ac:dyDescent="0.25">
      <c r="A836" s="22">
        <v>40</v>
      </c>
      <c r="B836" s="23" t="s">
        <v>1730</v>
      </c>
      <c r="C836" s="23" t="s">
        <v>1705</v>
      </c>
      <c r="D836" s="23" t="s">
        <v>1706</v>
      </c>
      <c r="E836" s="44" t="str">
        <f t="shared" si="15"/>
        <v>photo</v>
      </c>
      <c r="F836" s="23">
        <v>299</v>
      </c>
      <c r="G836" s="46">
        <v>0.98</v>
      </c>
      <c r="H836" s="47">
        <v>293.02</v>
      </c>
      <c r="I836" s="46">
        <v>0.245</v>
      </c>
      <c r="J836" s="47">
        <v>73.254999999999995</v>
      </c>
    </row>
    <row r="837" spans="1:10" x14ac:dyDescent="0.25">
      <c r="A837" s="22">
        <v>40</v>
      </c>
      <c r="B837" s="23" t="s">
        <v>1733</v>
      </c>
      <c r="C837" s="23" t="s">
        <v>1710</v>
      </c>
      <c r="D837" s="23" t="s">
        <v>1711</v>
      </c>
      <c r="E837" s="44" t="str">
        <f t="shared" si="15"/>
        <v>photo</v>
      </c>
      <c r="F837" s="23">
        <v>60</v>
      </c>
      <c r="G837" s="46">
        <v>0.56000000000000005</v>
      </c>
      <c r="H837" s="47">
        <v>33.6</v>
      </c>
      <c r="I837" s="46">
        <v>0.126</v>
      </c>
      <c r="J837" s="47">
        <v>7.5600000000000005</v>
      </c>
    </row>
    <row r="838" spans="1:10" x14ac:dyDescent="0.25">
      <c r="A838" s="22">
        <v>40</v>
      </c>
      <c r="B838" s="23" t="s">
        <v>1734</v>
      </c>
      <c r="C838" s="23" t="s">
        <v>1710</v>
      </c>
      <c r="D838" s="23" t="s">
        <v>1711</v>
      </c>
      <c r="E838" s="44" t="str">
        <f t="shared" si="15"/>
        <v>photo</v>
      </c>
      <c r="F838" s="23">
        <v>318</v>
      </c>
      <c r="G838" s="46">
        <v>0.56000000000000005</v>
      </c>
      <c r="H838" s="47">
        <v>178.08</v>
      </c>
      <c r="I838" s="46">
        <v>0.126</v>
      </c>
      <c r="J838" s="47">
        <v>40.067999999999998</v>
      </c>
    </row>
    <row r="839" spans="1:10" x14ac:dyDescent="0.25">
      <c r="A839" s="22">
        <v>40</v>
      </c>
      <c r="B839" s="23" t="s">
        <v>1739</v>
      </c>
      <c r="C839" s="23" t="s">
        <v>1736</v>
      </c>
      <c r="D839" s="23" t="s">
        <v>1737</v>
      </c>
      <c r="E839" s="44" t="str">
        <f t="shared" si="15"/>
        <v>photo</v>
      </c>
      <c r="F839" s="23">
        <v>15</v>
      </c>
      <c r="G839" s="46">
        <v>0.47699999999999998</v>
      </c>
      <c r="H839" s="47">
        <v>7.1549999999999994</v>
      </c>
      <c r="I839" s="46">
        <v>4.8000000000000001E-2</v>
      </c>
      <c r="J839" s="47">
        <v>0.72</v>
      </c>
    </row>
    <row r="840" spans="1:10" x14ac:dyDescent="0.25">
      <c r="A840" s="22">
        <v>40</v>
      </c>
      <c r="B840" s="23" t="s">
        <v>1738</v>
      </c>
      <c r="C840" s="23" t="s">
        <v>1736</v>
      </c>
      <c r="D840" s="23" t="s">
        <v>1737</v>
      </c>
      <c r="E840" s="44" t="str">
        <f t="shared" si="15"/>
        <v>photo</v>
      </c>
      <c r="F840" s="23">
        <v>28</v>
      </c>
      <c r="G840" s="46">
        <v>0.47699999999999998</v>
      </c>
      <c r="H840" s="47">
        <v>13.356</v>
      </c>
      <c r="I840" s="46">
        <v>4.8000000000000001E-2</v>
      </c>
      <c r="J840" s="47">
        <v>1.3440000000000001</v>
      </c>
    </row>
    <row r="841" spans="1:10" x14ac:dyDescent="0.25">
      <c r="A841" s="22">
        <v>40</v>
      </c>
      <c r="B841" s="23" t="s">
        <v>1735</v>
      </c>
      <c r="C841" s="23" t="s">
        <v>1736</v>
      </c>
      <c r="D841" s="23" t="s">
        <v>1737</v>
      </c>
      <c r="E841" s="44" t="str">
        <f t="shared" si="15"/>
        <v>photo</v>
      </c>
      <c r="F841" s="23">
        <v>40</v>
      </c>
      <c r="G841" s="46">
        <v>0.47699999999999998</v>
      </c>
      <c r="H841" s="47">
        <v>19.079999999999998</v>
      </c>
      <c r="I841" s="46">
        <v>4.8000000000000001E-2</v>
      </c>
      <c r="J841" s="47">
        <v>1.92</v>
      </c>
    </row>
    <row r="842" spans="1:10" x14ac:dyDescent="0.25">
      <c r="A842" s="22">
        <v>40</v>
      </c>
      <c r="B842" s="23" t="s">
        <v>1740</v>
      </c>
      <c r="C842" s="23" t="s">
        <v>1741</v>
      </c>
      <c r="D842" s="23" t="s">
        <v>1742</v>
      </c>
      <c r="E842" s="44" t="str">
        <f t="shared" si="15"/>
        <v>photo</v>
      </c>
      <c r="F842" s="23">
        <v>22</v>
      </c>
      <c r="G842" s="46">
        <v>3.01</v>
      </c>
      <c r="H842" s="47">
        <v>66.22</v>
      </c>
      <c r="I842" s="46">
        <v>0.753</v>
      </c>
      <c r="J842" s="47">
        <v>16.565999999999999</v>
      </c>
    </row>
    <row r="843" spans="1:10" x14ac:dyDescent="0.25">
      <c r="A843" s="22">
        <v>40</v>
      </c>
      <c r="B843" s="23" t="s">
        <v>1743</v>
      </c>
      <c r="C843" s="23" t="s">
        <v>1744</v>
      </c>
      <c r="D843" s="23" t="s">
        <v>1745</v>
      </c>
      <c r="E843" s="44" t="str">
        <f t="shared" si="15"/>
        <v>photo</v>
      </c>
      <c r="F843" s="23">
        <v>79</v>
      </c>
      <c r="G843" s="46">
        <v>1.05</v>
      </c>
      <c r="H843" s="47">
        <v>82.95</v>
      </c>
      <c r="I843" s="46">
        <v>0.26300000000000001</v>
      </c>
      <c r="J843" s="47">
        <v>20.777000000000001</v>
      </c>
    </row>
    <row r="844" spans="1:10" x14ac:dyDescent="0.25">
      <c r="A844" s="22">
        <v>40</v>
      </c>
      <c r="B844" s="23" t="s">
        <v>1746</v>
      </c>
      <c r="C844" s="23" t="s">
        <v>1744</v>
      </c>
      <c r="D844" s="23" t="s">
        <v>1745</v>
      </c>
      <c r="E844" s="44" t="str">
        <f t="shared" si="15"/>
        <v>photo</v>
      </c>
      <c r="F844" s="23">
        <v>16</v>
      </c>
      <c r="G844" s="46">
        <v>1.05</v>
      </c>
      <c r="H844" s="47">
        <v>16.8</v>
      </c>
      <c r="I844" s="46">
        <v>0.26300000000000001</v>
      </c>
      <c r="J844" s="47">
        <v>4.2080000000000002</v>
      </c>
    </row>
    <row r="845" spans="1:10" x14ac:dyDescent="0.25">
      <c r="A845" s="22">
        <v>40</v>
      </c>
      <c r="B845" s="23" t="s">
        <v>1747</v>
      </c>
      <c r="C845" s="23" t="s">
        <v>1747</v>
      </c>
      <c r="D845" s="23" t="s">
        <v>1748</v>
      </c>
      <c r="E845" s="44" t="str">
        <f t="shared" si="15"/>
        <v>photo</v>
      </c>
      <c r="F845" s="23">
        <v>12</v>
      </c>
      <c r="G845" s="46">
        <v>5.7859999999999996</v>
      </c>
      <c r="H845" s="47">
        <v>69.431999999999988</v>
      </c>
      <c r="I845" s="46">
        <v>0.57899999999999996</v>
      </c>
      <c r="J845" s="47">
        <v>6.9479999999999995</v>
      </c>
    </row>
    <row r="846" spans="1:10" x14ac:dyDescent="0.25">
      <c r="A846" s="22">
        <v>40</v>
      </c>
      <c r="B846" s="23" t="s">
        <v>1749</v>
      </c>
      <c r="C846" s="23" t="s">
        <v>1750</v>
      </c>
      <c r="D846" s="23" t="s">
        <v>1751</v>
      </c>
      <c r="E846" s="44" t="str">
        <f t="shared" si="15"/>
        <v>photo</v>
      </c>
      <c r="F846" s="23">
        <v>21</v>
      </c>
      <c r="G846" s="46">
        <v>4.617</v>
      </c>
      <c r="H846" s="47">
        <v>96.956999999999994</v>
      </c>
      <c r="I846" s="46">
        <v>0.46200000000000002</v>
      </c>
      <c r="J846" s="47">
        <v>9.702</v>
      </c>
    </row>
    <row r="847" spans="1:10" x14ac:dyDescent="0.25">
      <c r="A847" s="22">
        <v>40</v>
      </c>
      <c r="B847" s="23" t="s">
        <v>1752</v>
      </c>
      <c r="C847" s="23" t="s">
        <v>1753</v>
      </c>
      <c r="D847" s="23" t="s">
        <v>176</v>
      </c>
      <c r="E847" s="44" t="str">
        <f t="shared" si="15"/>
        <v>photo</v>
      </c>
      <c r="F847" s="23">
        <v>199</v>
      </c>
      <c r="G847" s="46">
        <v>1.5189999999999999</v>
      </c>
      <c r="H847" s="47">
        <v>302.28100000000001</v>
      </c>
      <c r="I847" s="46">
        <v>0.152</v>
      </c>
      <c r="J847" s="47">
        <v>30.247999999999998</v>
      </c>
    </row>
    <row r="848" spans="1:10" x14ac:dyDescent="0.25">
      <c r="A848" s="22">
        <v>40</v>
      </c>
      <c r="B848" s="23" t="s">
        <v>1754</v>
      </c>
      <c r="C848" s="23" t="s">
        <v>1712</v>
      </c>
      <c r="D848" s="23" t="s">
        <v>1713</v>
      </c>
      <c r="E848" s="44" t="str">
        <f t="shared" si="15"/>
        <v>photo</v>
      </c>
      <c r="F848" s="23">
        <v>522</v>
      </c>
      <c r="G848" s="46">
        <v>1.319</v>
      </c>
      <c r="H848" s="47">
        <v>688.51800000000003</v>
      </c>
      <c r="I848" s="46">
        <v>0.13200000000000001</v>
      </c>
      <c r="J848" s="47">
        <v>68.903999999999996</v>
      </c>
    </row>
    <row r="849" spans="1:10" x14ac:dyDescent="0.25">
      <c r="A849" s="22">
        <v>40</v>
      </c>
      <c r="B849" s="23" t="s">
        <v>1755</v>
      </c>
      <c r="C849" s="23" t="s">
        <v>1755</v>
      </c>
      <c r="D849" s="23" t="s">
        <v>1756</v>
      </c>
      <c r="E849" s="44" t="str">
        <f t="shared" si="15"/>
        <v>photo</v>
      </c>
      <c r="F849" s="23">
        <v>17</v>
      </c>
      <c r="G849" s="46">
        <v>17.436</v>
      </c>
      <c r="H849" s="47">
        <v>296.41199999999998</v>
      </c>
      <c r="I849" s="46">
        <v>1.744</v>
      </c>
      <c r="J849" s="47">
        <v>29.648</v>
      </c>
    </row>
    <row r="850" spans="1:10" x14ac:dyDescent="0.25">
      <c r="A850" s="22">
        <v>40</v>
      </c>
      <c r="B850" s="23" t="s">
        <v>1757</v>
      </c>
      <c r="C850" s="23" t="s">
        <v>1758</v>
      </c>
      <c r="D850" s="23" t="s">
        <v>1759</v>
      </c>
      <c r="E850" s="44" t="str">
        <f t="shared" si="15"/>
        <v>photo</v>
      </c>
      <c r="F850" s="23">
        <v>14</v>
      </c>
      <c r="G850" s="46">
        <v>8.92</v>
      </c>
      <c r="H850" s="47">
        <v>124.88</v>
      </c>
      <c r="I850" s="46">
        <v>2.23</v>
      </c>
      <c r="J850" s="47">
        <v>31.22</v>
      </c>
    </row>
    <row r="851" spans="1:10" x14ac:dyDescent="0.25">
      <c r="A851" s="22">
        <v>40</v>
      </c>
      <c r="B851" s="23" t="s">
        <v>1760</v>
      </c>
      <c r="C851" s="23" t="s">
        <v>1760</v>
      </c>
      <c r="D851" s="23" t="s">
        <v>1761</v>
      </c>
      <c r="E851" s="44" t="str">
        <f t="shared" si="15"/>
        <v>photo</v>
      </c>
      <c r="F851" s="23">
        <v>146</v>
      </c>
      <c r="G851" s="46">
        <v>0.73</v>
      </c>
      <c r="H851" s="47">
        <v>106.58</v>
      </c>
      <c r="I851" s="46">
        <v>0.183</v>
      </c>
      <c r="J851" s="47">
        <v>26.718</v>
      </c>
    </row>
    <row r="852" spans="1:10" x14ac:dyDescent="0.25">
      <c r="A852" s="22">
        <v>40</v>
      </c>
      <c r="B852" s="23" t="s">
        <v>1764</v>
      </c>
      <c r="C852" s="23" t="s">
        <v>1763</v>
      </c>
      <c r="D852" s="23" t="s">
        <v>113</v>
      </c>
      <c r="E852" s="44" t="str">
        <f t="shared" si="15"/>
        <v>photo</v>
      </c>
      <c r="F852" s="23">
        <v>398</v>
      </c>
      <c r="G852" s="46">
        <v>0.14399999999999999</v>
      </c>
      <c r="H852" s="47">
        <v>57.311999999999998</v>
      </c>
      <c r="I852" s="46">
        <v>1.4E-2</v>
      </c>
      <c r="J852" s="47">
        <v>5.5720000000000001</v>
      </c>
    </row>
    <row r="853" spans="1:10" x14ac:dyDescent="0.25">
      <c r="A853" s="22">
        <v>40</v>
      </c>
      <c r="B853" s="23" t="s">
        <v>1762</v>
      </c>
      <c r="C853" s="23" t="s">
        <v>1763</v>
      </c>
      <c r="D853" s="23" t="s">
        <v>113</v>
      </c>
      <c r="E853" s="44" t="str">
        <f t="shared" si="15"/>
        <v>photo</v>
      </c>
      <c r="F853" s="23">
        <v>257</v>
      </c>
      <c r="G853" s="46">
        <v>0.14399999999999999</v>
      </c>
      <c r="H853" s="47">
        <v>37.007999999999996</v>
      </c>
      <c r="I853" s="46">
        <v>1.4E-2</v>
      </c>
      <c r="J853" s="47">
        <v>3.5979999999999999</v>
      </c>
    </row>
    <row r="854" spans="1:10" x14ac:dyDescent="0.25">
      <c r="A854" s="22">
        <v>40</v>
      </c>
      <c r="B854" s="23" t="s">
        <v>1762</v>
      </c>
      <c r="C854" s="23" t="s">
        <v>1763</v>
      </c>
      <c r="D854" s="23" t="s">
        <v>113</v>
      </c>
      <c r="E854" s="44" t="str">
        <f t="shared" si="15"/>
        <v>photo</v>
      </c>
      <c r="F854" s="23">
        <v>6</v>
      </c>
      <c r="G854" s="46">
        <v>0.14399999999999999</v>
      </c>
      <c r="H854" s="47">
        <v>0.86399999999999988</v>
      </c>
      <c r="I854" s="46">
        <v>1.4E-2</v>
      </c>
      <c r="J854" s="47">
        <v>8.4000000000000005E-2</v>
      </c>
    </row>
    <row r="855" spans="1:10" x14ac:dyDescent="0.25">
      <c r="A855" s="22">
        <v>40</v>
      </c>
      <c r="B855" s="23" t="s">
        <v>1765</v>
      </c>
      <c r="C855" s="23" t="s">
        <v>1766</v>
      </c>
      <c r="D855" s="23" t="s">
        <v>1767</v>
      </c>
      <c r="E855" s="44" t="str">
        <f t="shared" si="15"/>
        <v>photo</v>
      </c>
      <c r="F855" s="23">
        <v>14</v>
      </c>
      <c r="G855" s="46">
        <v>1.42</v>
      </c>
      <c r="H855" s="47">
        <v>19.88</v>
      </c>
      <c r="I855" s="46">
        <v>0.32</v>
      </c>
      <c r="J855" s="47">
        <v>4.4800000000000004</v>
      </c>
    </row>
    <row r="856" spans="1:10" x14ac:dyDescent="0.25">
      <c r="A856" s="22">
        <v>40</v>
      </c>
      <c r="B856" s="23" t="s">
        <v>1768</v>
      </c>
      <c r="C856" s="23" t="s">
        <v>1707</v>
      </c>
      <c r="D856" s="23" t="s">
        <v>1708</v>
      </c>
      <c r="E856" s="44" t="str">
        <f t="shared" si="15"/>
        <v>photo</v>
      </c>
      <c r="F856" s="23">
        <v>10</v>
      </c>
      <c r="G856" s="46">
        <v>0.54</v>
      </c>
      <c r="H856" s="47">
        <v>5.4</v>
      </c>
      <c r="I856" s="46">
        <v>0.122</v>
      </c>
      <c r="J856" s="47">
        <v>1.22</v>
      </c>
    </row>
    <row r="857" spans="1:10" x14ac:dyDescent="0.25">
      <c r="A857" s="22">
        <v>40</v>
      </c>
      <c r="B857" s="23" t="s">
        <v>1772</v>
      </c>
      <c r="C857" s="23" t="s">
        <v>1770</v>
      </c>
      <c r="D857" s="23" t="s">
        <v>1771</v>
      </c>
      <c r="E857" s="44" t="str">
        <f t="shared" si="15"/>
        <v>photo</v>
      </c>
      <c r="F857" s="23">
        <v>233</v>
      </c>
      <c r="G857" s="46">
        <v>0.48</v>
      </c>
      <c r="H857" s="47">
        <v>111.83999999999999</v>
      </c>
      <c r="I857" s="46">
        <v>0.108</v>
      </c>
      <c r="J857" s="47">
        <v>25.164000000000001</v>
      </c>
    </row>
    <row r="858" spans="1:10" x14ac:dyDescent="0.25">
      <c r="A858" s="22">
        <v>40</v>
      </c>
      <c r="B858" s="23" t="s">
        <v>1773</v>
      </c>
      <c r="C858" s="23" t="s">
        <v>1770</v>
      </c>
      <c r="D858" s="23" t="s">
        <v>1771</v>
      </c>
      <c r="E858" s="44" t="str">
        <f t="shared" si="15"/>
        <v>photo</v>
      </c>
      <c r="F858" s="23">
        <v>256</v>
      </c>
      <c r="G858" s="46">
        <v>0.48</v>
      </c>
      <c r="H858" s="47">
        <v>122.88</v>
      </c>
      <c r="I858" s="46">
        <v>0.108</v>
      </c>
      <c r="J858" s="47">
        <v>27.648</v>
      </c>
    </row>
    <row r="859" spans="1:10" x14ac:dyDescent="0.25">
      <c r="A859" s="22">
        <v>40</v>
      </c>
      <c r="B859" s="23" t="s">
        <v>1769</v>
      </c>
      <c r="C859" s="23" t="s">
        <v>1770</v>
      </c>
      <c r="D859" s="23" t="s">
        <v>1771</v>
      </c>
      <c r="E859" s="44" t="str">
        <f t="shared" si="15"/>
        <v>photo</v>
      </c>
      <c r="F859" s="23">
        <v>99</v>
      </c>
      <c r="G859" s="46">
        <v>0.48</v>
      </c>
      <c r="H859" s="47">
        <v>47.519999999999996</v>
      </c>
      <c r="I859" s="46">
        <v>0.108</v>
      </c>
      <c r="J859" s="47">
        <v>10.692</v>
      </c>
    </row>
    <row r="860" spans="1:10" x14ac:dyDescent="0.25">
      <c r="A860" s="22">
        <v>40</v>
      </c>
      <c r="B860" s="23" t="s">
        <v>1774</v>
      </c>
      <c r="C860" s="23" t="s">
        <v>1774</v>
      </c>
      <c r="D860" s="23" t="s">
        <v>1775</v>
      </c>
      <c r="E860" s="44" t="str">
        <f t="shared" si="15"/>
        <v>photo</v>
      </c>
      <c r="F860" s="23">
        <v>16</v>
      </c>
      <c r="G860" s="46">
        <v>1.542</v>
      </c>
      <c r="H860" s="47">
        <v>24.672000000000001</v>
      </c>
      <c r="I860" s="46">
        <v>0.154</v>
      </c>
      <c r="J860" s="47">
        <v>2.464</v>
      </c>
    </row>
    <row r="861" spans="1:10" x14ac:dyDescent="0.25">
      <c r="A861" s="22">
        <v>40</v>
      </c>
      <c r="B861" s="23" t="s">
        <v>1776</v>
      </c>
      <c r="C861" s="23" t="s">
        <v>1777</v>
      </c>
      <c r="D861" s="23" t="s">
        <v>1778</v>
      </c>
      <c r="E861" s="44" t="str">
        <f t="shared" si="15"/>
        <v>photo</v>
      </c>
      <c r="F861" s="23">
        <v>44</v>
      </c>
      <c r="G861" s="46">
        <v>0.49199999999999999</v>
      </c>
      <c r="H861" s="47">
        <v>21.648</v>
      </c>
      <c r="I861" s="46">
        <v>4.9000000000000002E-2</v>
      </c>
      <c r="J861" s="47">
        <v>2.1560000000000001</v>
      </c>
    </row>
    <row r="862" spans="1:10" x14ac:dyDescent="0.25">
      <c r="A862" s="22">
        <v>40</v>
      </c>
      <c r="B862" s="23" t="s">
        <v>1779</v>
      </c>
      <c r="C862" s="23" t="s">
        <v>1777</v>
      </c>
      <c r="D862" s="23" t="s">
        <v>1778</v>
      </c>
      <c r="E862" s="44" t="str">
        <f t="shared" si="15"/>
        <v>photo</v>
      </c>
      <c r="F862" s="23">
        <v>497</v>
      </c>
      <c r="G862" s="46">
        <v>0.49199999999999999</v>
      </c>
      <c r="H862" s="47">
        <v>244.524</v>
      </c>
      <c r="I862" s="46">
        <v>4.9000000000000002E-2</v>
      </c>
      <c r="J862" s="47">
        <v>24.353000000000002</v>
      </c>
    </row>
    <row r="863" spans="1:10" x14ac:dyDescent="0.25">
      <c r="A863" s="22">
        <v>40</v>
      </c>
      <c r="B863" s="23" t="s">
        <v>1780</v>
      </c>
      <c r="C863" s="23" t="s">
        <v>1781</v>
      </c>
      <c r="D863" s="23" t="s">
        <v>811</v>
      </c>
      <c r="E863" s="44" t="str">
        <f t="shared" si="15"/>
        <v>photo</v>
      </c>
      <c r="F863" s="23">
        <v>25</v>
      </c>
      <c r="G863" s="46">
        <v>0.69899999999999995</v>
      </c>
      <c r="H863" s="47">
        <v>17.474999999999998</v>
      </c>
      <c r="I863" s="46">
        <v>7.0000000000000007E-2</v>
      </c>
      <c r="J863" s="47">
        <v>1.7500000000000002</v>
      </c>
    </row>
    <row r="864" spans="1:10" x14ac:dyDescent="0.25">
      <c r="A864" s="22">
        <v>40</v>
      </c>
      <c r="B864" s="23" t="s">
        <v>1782</v>
      </c>
      <c r="C864" s="23" t="s">
        <v>1782</v>
      </c>
      <c r="D864" s="23" t="s">
        <v>1783</v>
      </c>
      <c r="E864" s="44" t="str">
        <f t="shared" si="15"/>
        <v>photo</v>
      </c>
      <c r="F864" s="23">
        <v>32</v>
      </c>
      <c r="G864" s="46">
        <v>4.3</v>
      </c>
      <c r="H864" s="47">
        <v>137.6</v>
      </c>
      <c r="I864" s="46">
        <v>0.43</v>
      </c>
      <c r="J864" s="47">
        <v>13.76</v>
      </c>
    </row>
    <row r="865" spans="1:10" x14ac:dyDescent="0.25">
      <c r="A865" s="22">
        <v>40</v>
      </c>
      <c r="B865" s="23" t="s">
        <v>1785</v>
      </c>
      <c r="C865" s="23" t="s">
        <v>32</v>
      </c>
      <c r="D865" s="23" t="s">
        <v>1716</v>
      </c>
      <c r="E865" s="44" t="str">
        <f t="shared" si="15"/>
        <v>photo</v>
      </c>
      <c r="F865" s="23">
        <v>142</v>
      </c>
      <c r="G865" s="46">
        <v>1.4610000000000001</v>
      </c>
      <c r="H865" s="47">
        <v>207.46200000000002</v>
      </c>
      <c r="I865" s="46">
        <v>0.14599999999999999</v>
      </c>
      <c r="J865" s="47">
        <v>20.731999999999999</v>
      </c>
    </row>
    <row r="866" spans="1:10" x14ac:dyDescent="0.25">
      <c r="A866" s="22">
        <v>40</v>
      </c>
      <c r="B866" s="23" t="s">
        <v>1784</v>
      </c>
      <c r="C866" s="23" t="s">
        <v>32</v>
      </c>
      <c r="D866" s="23" t="s">
        <v>1716</v>
      </c>
      <c r="E866" s="44" t="str">
        <f t="shared" si="15"/>
        <v>photo</v>
      </c>
      <c r="F866" s="23">
        <v>21</v>
      </c>
      <c r="G866" s="46">
        <v>1.4610000000000001</v>
      </c>
      <c r="H866" s="47">
        <v>30.681000000000001</v>
      </c>
      <c r="I866" s="46">
        <v>0.14599999999999999</v>
      </c>
      <c r="J866" s="47">
        <v>3.0659999999999998</v>
      </c>
    </row>
    <row r="867" spans="1:10" x14ac:dyDescent="0.25">
      <c r="A867" s="22">
        <v>41</v>
      </c>
      <c r="B867" s="23" t="s">
        <v>1786</v>
      </c>
      <c r="C867" s="23" t="s">
        <v>1786</v>
      </c>
      <c r="D867" s="23" t="s">
        <v>1787</v>
      </c>
      <c r="E867" s="44" t="str">
        <f t="shared" si="15"/>
        <v>photo</v>
      </c>
      <c r="F867" s="23">
        <v>153</v>
      </c>
      <c r="G867" s="46">
        <v>1.206</v>
      </c>
      <c r="H867" s="47">
        <v>184.518</v>
      </c>
      <c r="I867" s="46">
        <v>0.121</v>
      </c>
      <c r="J867" s="47">
        <v>18.512999999999998</v>
      </c>
    </row>
    <row r="868" spans="1:10" x14ac:dyDescent="0.25">
      <c r="A868" s="22">
        <v>41</v>
      </c>
      <c r="B868" s="23" t="s">
        <v>1788</v>
      </c>
      <c r="C868" s="23" t="s">
        <v>23</v>
      </c>
      <c r="D868" s="23" t="s">
        <v>176</v>
      </c>
      <c r="E868" s="44" t="str">
        <f t="shared" si="15"/>
        <v>photo</v>
      </c>
      <c r="F868" s="23">
        <v>18</v>
      </c>
      <c r="G868" s="46">
        <v>0.97</v>
      </c>
      <c r="H868" s="47">
        <v>17.46</v>
      </c>
      <c r="I868" s="46">
        <v>9.7000000000000003E-2</v>
      </c>
      <c r="J868" s="47">
        <v>1.746</v>
      </c>
    </row>
    <row r="869" spans="1:10" x14ac:dyDescent="0.25">
      <c r="A869" s="22">
        <v>41</v>
      </c>
      <c r="B869" s="23" t="s">
        <v>1789</v>
      </c>
      <c r="C869" s="23" t="s">
        <v>1789</v>
      </c>
      <c r="D869" s="23" t="s">
        <v>1790</v>
      </c>
      <c r="E869" s="44" t="str">
        <f t="shared" si="15"/>
        <v>photo</v>
      </c>
      <c r="F869" s="23">
        <v>152</v>
      </c>
      <c r="G869" s="46">
        <v>1.8180000000000001</v>
      </c>
      <c r="H869" s="47">
        <v>276.33600000000001</v>
      </c>
      <c r="I869" s="46">
        <v>0.182</v>
      </c>
      <c r="J869" s="47">
        <v>27.663999999999998</v>
      </c>
    </row>
    <row r="870" spans="1:10" x14ac:dyDescent="0.25">
      <c r="A870" s="22">
        <v>41</v>
      </c>
      <c r="B870" s="23" t="s">
        <v>1791</v>
      </c>
      <c r="C870" s="23" t="s">
        <v>1792</v>
      </c>
      <c r="D870" s="23" t="s">
        <v>1793</v>
      </c>
      <c r="E870" s="44" t="str">
        <f t="shared" si="15"/>
        <v>photo</v>
      </c>
      <c r="F870" s="23">
        <v>47</v>
      </c>
      <c r="G870" s="46">
        <v>3.4870000000000001</v>
      </c>
      <c r="H870" s="47">
        <v>163.88900000000001</v>
      </c>
      <c r="I870" s="46">
        <v>0.34899999999999998</v>
      </c>
      <c r="J870" s="47">
        <v>16.402999999999999</v>
      </c>
    </row>
    <row r="871" spans="1:10" x14ac:dyDescent="0.25">
      <c r="A871" s="22">
        <v>41</v>
      </c>
      <c r="B871" s="23" t="s">
        <v>1794</v>
      </c>
      <c r="C871" s="23" t="s">
        <v>1794</v>
      </c>
      <c r="D871" s="23" t="s">
        <v>1795</v>
      </c>
      <c r="E871" s="44" t="str">
        <f t="shared" si="15"/>
        <v>photo</v>
      </c>
      <c r="F871" s="23">
        <v>293</v>
      </c>
      <c r="G871" s="46">
        <v>1.18</v>
      </c>
      <c r="H871" s="47">
        <v>345.74</v>
      </c>
      <c r="I871" s="46">
        <v>0.29499999999999998</v>
      </c>
      <c r="J871" s="47">
        <v>86.435000000000002</v>
      </c>
    </row>
    <row r="872" spans="1:10" x14ac:dyDescent="0.25">
      <c r="A872" s="22">
        <v>41</v>
      </c>
      <c r="B872" s="23" t="s">
        <v>1799</v>
      </c>
      <c r="C872" s="23" t="s">
        <v>1797</v>
      </c>
      <c r="D872" s="23" t="s">
        <v>1798</v>
      </c>
      <c r="E872" s="44" t="str">
        <f t="shared" si="15"/>
        <v>photo</v>
      </c>
      <c r="F872" s="23">
        <v>32</v>
      </c>
      <c r="G872" s="46">
        <v>0.93500000000000005</v>
      </c>
      <c r="H872" s="47">
        <v>29.92</v>
      </c>
      <c r="I872" s="46">
        <v>9.4E-2</v>
      </c>
      <c r="J872" s="47">
        <v>3.008</v>
      </c>
    </row>
    <row r="873" spans="1:10" x14ac:dyDescent="0.25">
      <c r="A873" s="22">
        <v>41</v>
      </c>
      <c r="B873" s="23" t="s">
        <v>1796</v>
      </c>
      <c r="C873" s="23" t="s">
        <v>1797</v>
      </c>
      <c r="D873" s="23" t="s">
        <v>1798</v>
      </c>
      <c r="E873" s="44" t="str">
        <f t="shared" si="15"/>
        <v>photo</v>
      </c>
      <c r="F873" s="23">
        <v>11</v>
      </c>
      <c r="G873" s="46">
        <v>0.93500000000000005</v>
      </c>
      <c r="H873" s="47">
        <v>10.285</v>
      </c>
      <c r="I873" s="46">
        <v>9.4E-2</v>
      </c>
      <c r="J873" s="47">
        <v>1.034</v>
      </c>
    </row>
    <row r="874" spans="1:10" x14ac:dyDescent="0.25">
      <c r="A874" s="22">
        <v>41</v>
      </c>
      <c r="B874" s="23" t="s">
        <v>1800</v>
      </c>
      <c r="C874" s="23" t="s">
        <v>1801</v>
      </c>
      <c r="D874" s="23" t="s">
        <v>1802</v>
      </c>
      <c r="E874" s="44" t="str">
        <f t="shared" si="15"/>
        <v>photo</v>
      </c>
      <c r="F874" s="23">
        <v>177</v>
      </c>
      <c r="G874" s="46">
        <v>0.59</v>
      </c>
      <c r="H874" s="47">
        <v>104.42999999999999</v>
      </c>
      <c r="I874" s="46">
        <v>0.13300000000000001</v>
      </c>
      <c r="J874" s="47">
        <v>23.541</v>
      </c>
    </row>
    <row r="875" spans="1:10" x14ac:dyDescent="0.25">
      <c r="A875" s="22">
        <v>41</v>
      </c>
      <c r="B875" s="23" t="s">
        <v>1803</v>
      </c>
      <c r="C875" s="23" t="s">
        <v>285</v>
      </c>
      <c r="D875" s="23" t="s">
        <v>286</v>
      </c>
      <c r="E875" s="44" t="str">
        <f t="shared" si="15"/>
        <v>photo</v>
      </c>
      <c r="F875" s="23">
        <v>279</v>
      </c>
      <c r="G875" s="46">
        <v>0.89</v>
      </c>
      <c r="H875" s="47">
        <v>248.31</v>
      </c>
      <c r="I875" s="46">
        <v>0.223</v>
      </c>
      <c r="J875" s="47">
        <v>62.216999999999999</v>
      </c>
    </row>
    <row r="876" spans="1:10" x14ac:dyDescent="0.25">
      <c r="A876" s="22">
        <v>41</v>
      </c>
      <c r="B876" s="23" t="s">
        <v>1804</v>
      </c>
      <c r="C876" s="23" t="s">
        <v>1805</v>
      </c>
      <c r="D876" s="23" t="s">
        <v>1806</v>
      </c>
      <c r="E876" s="44" t="str">
        <f t="shared" si="15"/>
        <v>photo</v>
      </c>
      <c r="F876" s="23">
        <v>294</v>
      </c>
      <c r="G876" s="46">
        <v>0.59</v>
      </c>
      <c r="H876" s="47">
        <v>173.45999999999998</v>
      </c>
      <c r="I876" s="46">
        <v>0.14799999999999999</v>
      </c>
      <c r="J876" s="47">
        <v>43.512</v>
      </c>
    </row>
    <row r="877" spans="1:10" x14ac:dyDescent="0.25">
      <c r="A877" s="22">
        <v>41</v>
      </c>
      <c r="B877" s="23" t="s">
        <v>1807</v>
      </c>
      <c r="C877" s="23" t="s">
        <v>287</v>
      </c>
      <c r="D877" s="23" t="s">
        <v>288</v>
      </c>
      <c r="E877" s="44" t="str">
        <f t="shared" si="15"/>
        <v>photo</v>
      </c>
      <c r="F877" s="23">
        <v>446</v>
      </c>
      <c r="G877" s="46">
        <v>0.50600000000000001</v>
      </c>
      <c r="H877" s="47">
        <v>225.67600000000002</v>
      </c>
      <c r="I877" s="46">
        <v>5.0999999999999997E-2</v>
      </c>
      <c r="J877" s="47">
        <v>22.745999999999999</v>
      </c>
    </row>
    <row r="878" spans="1:10" x14ac:dyDescent="0.25">
      <c r="A878" s="22">
        <v>41</v>
      </c>
      <c r="B878" s="23" t="s">
        <v>1808</v>
      </c>
      <c r="C878" s="23" t="s">
        <v>287</v>
      </c>
      <c r="D878" s="23" t="s">
        <v>288</v>
      </c>
      <c r="E878" s="44" t="str">
        <f t="shared" si="15"/>
        <v>photo</v>
      </c>
      <c r="F878" s="23">
        <v>694</v>
      </c>
      <c r="G878" s="46">
        <v>0.50600000000000001</v>
      </c>
      <c r="H878" s="47">
        <v>351.16399999999999</v>
      </c>
      <c r="I878" s="46">
        <v>5.0999999999999997E-2</v>
      </c>
      <c r="J878" s="47">
        <v>35.393999999999998</v>
      </c>
    </row>
    <row r="879" spans="1:10" x14ac:dyDescent="0.25">
      <c r="A879" s="22">
        <v>41</v>
      </c>
      <c r="B879" s="23" t="s">
        <v>1809</v>
      </c>
      <c r="C879" s="23" t="s">
        <v>1810</v>
      </c>
      <c r="D879" s="23" t="s">
        <v>1811</v>
      </c>
      <c r="E879" s="44" t="str">
        <f t="shared" si="15"/>
        <v>photo</v>
      </c>
      <c r="F879" s="23">
        <v>27</v>
      </c>
      <c r="G879" s="46">
        <v>1.43</v>
      </c>
      <c r="H879" s="47">
        <v>38.61</v>
      </c>
      <c r="I879" s="46">
        <v>0.35799999999999998</v>
      </c>
      <c r="J879" s="47">
        <v>9.6660000000000004</v>
      </c>
    </row>
    <row r="880" spans="1:10" x14ac:dyDescent="0.25">
      <c r="A880" s="22">
        <v>41</v>
      </c>
      <c r="B880" s="23" t="s">
        <v>1812</v>
      </c>
      <c r="C880" s="23" t="s">
        <v>1813</v>
      </c>
      <c r="D880" s="23" t="s">
        <v>116</v>
      </c>
      <c r="E880" s="44" t="str">
        <f t="shared" si="15"/>
        <v>photo</v>
      </c>
      <c r="F880" s="23">
        <v>418</v>
      </c>
      <c r="G880" s="46">
        <v>1.0960000000000001</v>
      </c>
      <c r="H880" s="47">
        <v>458.12800000000004</v>
      </c>
      <c r="I880" s="46">
        <v>0.11</v>
      </c>
      <c r="J880" s="47">
        <v>45.98</v>
      </c>
    </row>
    <row r="881" spans="1:10" x14ac:dyDescent="0.25">
      <c r="A881" s="22">
        <v>41</v>
      </c>
      <c r="B881" s="23" t="s">
        <v>1814</v>
      </c>
      <c r="C881" s="23" t="s">
        <v>1815</v>
      </c>
      <c r="D881" s="23" t="s">
        <v>114</v>
      </c>
      <c r="E881" s="44" t="str">
        <f t="shared" si="15"/>
        <v>photo</v>
      </c>
      <c r="F881" s="23">
        <v>30</v>
      </c>
      <c r="G881" s="46">
        <v>2.73</v>
      </c>
      <c r="H881" s="47">
        <v>81.900000000000006</v>
      </c>
      <c r="I881" s="46">
        <v>0.68300000000000005</v>
      </c>
      <c r="J881" s="47">
        <v>20.490000000000002</v>
      </c>
    </row>
    <row r="882" spans="1:10" x14ac:dyDescent="0.25">
      <c r="A882" s="22">
        <v>41</v>
      </c>
      <c r="B882" s="23" t="s">
        <v>1816</v>
      </c>
      <c r="C882" s="23" t="s">
        <v>1817</v>
      </c>
      <c r="D882" s="23" t="s">
        <v>1818</v>
      </c>
      <c r="E882" s="44" t="str">
        <f t="shared" si="15"/>
        <v>photo</v>
      </c>
      <c r="F882" s="23">
        <v>43</v>
      </c>
      <c r="G882" s="46">
        <v>0.47</v>
      </c>
      <c r="H882" s="47">
        <v>20.209999999999997</v>
      </c>
      <c r="I882" s="46">
        <v>0.106</v>
      </c>
      <c r="J882" s="47">
        <v>4.5579999999999998</v>
      </c>
    </row>
    <row r="883" spans="1:10" x14ac:dyDescent="0.25">
      <c r="A883" s="22">
        <v>41</v>
      </c>
      <c r="B883" s="23" t="s">
        <v>1819</v>
      </c>
      <c r="C883" s="23" t="s">
        <v>1820</v>
      </c>
      <c r="D883" s="23" t="s">
        <v>1821</v>
      </c>
      <c r="E883" s="44" t="str">
        <f t="shared" si="15"/>
        <v>photo</v>
      </c>
      <c r="F883" s="23">
        <v>72</v>
      </c>
      <c r="G883" s="46">
        <v>0.43</v>
      </c>
      <c r="H883" s="47">
        <v>30.96</v>
      </c>
      <c r="I883" s="46">
        <v>9.7000000000000003E-2</v>
      </c>
      <c r="J883" s="47">
        <v>6.984</v>
      </c>
    </row>
    <row r="884" spans="1:10" x14ac:dyDescent="0.25">
      <c r="A884" s="22">
        <v>41</v>
      </c>
      <c r="B884" s="23" t="s">
        <v>1822</v>
      </c>
      <c r="C884" s="23" t="s">
        <v>291</v>
      </c>
      <c r="D884" s="23" t="s">
        <v>292</v>
      </c>
      <c r="E884" s="44" t="str">
        <f t="shared" si="15"/>
        <v>photo</v>
      </c>
      <c r="F884" s="23">
        <v>53</v>
      </c>
      <c r="G884" s="46">
        <v>1.44</v>
      </c>
      <c r="H884" s="47">
        <v>76.319999999999993</v>
      </c>
      <c r="I884" s="46">
        <v>0.32400000000000001</v>
      </c>
      <c r="J884" s="47">
        <v>17.172000000000001</v>
      </c>
    </row>
    <row r="885" spans="1:10" x14ac:dyDescent="0.25">
      <c r="A885" s="22">
        <v>41</v>
      </c>
      <c r="B885" s="23" t="s">
        <v>1823</v>
      </c>
      <c r="C885" s="23" t="s">
        <v>1824</v>
      </c>
      <c r="D885" s="23" t="s">
        <v>284</v>
      </c>
      <c r="E885" s="44" t="str">
        <f t="shared" si="15"/>
        <v>photo</v>
      </c>
      <c r="F885" s="23">
        <v>29</v>
      </c>
      <c r="G885" s="46">
        <v>1.097</v>
      </c>
      <c r="H885" s="47">
        <v>31.812999999999999</v>
      </c>
      <c r="I885" s="46">
        <v>0.11</v>
      </c>
      <c r="J885" s="47">
        <v>3.19</v>
      </c>
    </row>
    <row r="886" spans="1:10" x14ac:dyDescent="0.25">
      <c r="A886" s="22">
        <v>41</v>
      </c>
      <c r="B886" s="23" t="s">
        <v>1825</v>
      </c>
      <c r="C886" s="23" t="s">
        <v>1825</v>
      </c>
      <c r="D886" s="23" t="s">
        <v>1826</v>
      </c>
      <c r="E886" s="44" t="str">
        <f t="shared" si="15"/>
        <v>photo</v>
      </c>
      <c r="F886" s="23">
        <v>11</v>
      </c>
      <c r="G886" s="46">
        <v>6.681</v>
      </c>
      <c r="H886" s="47">
        <v>73.491</v>
      </c>
      <c r="I886" s="46">
        <v>0.66800000000000004</v>
      </c>
      <c r="J886" s="47">
        <v>7.3480000000000008</v>
      </c>
    </row>
    <row r="887" spans="1:10" x14ac:dyDescent="0.25">
      <c r="A887" s="22">
        <v>41</v>
      </c>
      <c r="B887" s="23" t="s">
        <v>1827</v>
      </c>
      <c r="C887" s="23" t="s">
        <v>1827</v>
      </c>
      <c r="D887" s="23" t="s">
        <v>1828</v>
      </c>
      <c r="E887" s="44" t="str">
        <f t="shared" si="15"/>
        <v>photo</v>
      </c>
      <c r="F887" s="23">
        <v>136</v>
      </c>
      <c r="G887" s="46">
        <v>2.173</v>
      </c>
      <c r="H887" s="47">
        <v>295.52800000000002</v>
      </c>
      <c r="I887" s="46">
        <v>0.217</v>
      </c>
      <c r="J887" s="47">
        <v>29.512</v>
      </c>
    </row>
    <row r="888" spans="1:10" x14ac:dyDescent="0.25">
      <c r="A888" s="22">
        <v>41</v>
      </c>
      <c r="B888" s="23" t="s">
        <v>1829</v>
      </c>
      <c r="C888" s="23" t="s">
        <v>1829</v>
      </c>
      <c r="D888" s="23" t="s">
        <v>1830</v>
      </c>
      <c r="E888" s="44" t="str">
        <f t="shared" si="15"/>
        <v>photo</v>
      </c>
      <c r="F888" s="23">
        <v>15</v>
      </c>
      <c r="G888" s="46">
        <v>8.0649999999999995</v>
      </c>
      <c r="H888" s="47">
        <v>120.97499999999999</v>
      </c>
      <c r="I888" s="46">
        <v>0.80700000000000005</v>
      </c>
      <c r="J888" s="47">
        <v>12.105</v>
      </c>
    </row>
    <row r="889" spans="1:10" x14ac:dyDescent="0.25">
      <c r="A889" s="22">
        <v>41</v>
      </c>
      <c r="B889" s="23" t="s">
        <v>1831</v>
      </c>
      <c r="C889" s="23" t="s">
        <v>1831</v>
      </c>
      <c r="D889" s="23" t="s">
        <v>284</v>
      </c>
      <c r="E889" s="44" t="str">
        <f t="shared" si="15"/>
        <v>photo</v>
      </c>
      <c r="F889" s="23">
        <v>156</v>
      </c>
      <c r="G889" s="46">
        <v>1.0349999999999999</v>
      </c>
      <c r="H889" s="47">
        <v>161.45999999999998</v>
      </c>
      <c r="I889" s="46">
        <v>0.104</v>
      </c>
      <c r="J889" s="47">
        <v>16.224</v>
      </c>
    </row>
    <row r="890" spans="1:10" x14ac:dyDescent="0.25">
      <c r="A890" s="22">
        <v>41</v>
      </c>
      <c r="B890" s="23" t="s">
        <v>1831</v>
      </c>
      <c r="C890" s="23" t="s">
        <v>1831</v>
      </c>
      <c r="D890" s="23" t="s">
        <v>284</v>
      </c>
      <c r="E890" s="44" t="str">
        <f t="shared" si="15"/>
        <v>photo</v>
      </c>
      <c r="F890" s="23">
        <v>55</v>
      </c>
      <c r="G890" s="46">
        <v>1.0349999999999999</v>
      </c>
      <c r="H890" s="47">
        <v>56.924999999999997</v>
      </c>
      <c r="I890" s="46">
        <v>0.104</v>
      </c>
      <c r="J890" s="47">
        <v>5.72</v>
      </c>
    </row>
    <row r="891" spans="1:10" x14ac:dyDescent="0.25">
      <c r="A891" s="22">
        <v>41</v>
      </c>
      <c r="B891" s="23" t="s">
        <v>1831</v>
      </c>
      <c r="C891" s="23" t="s">
        <v>1831</v>
      </c>
      <c r="D891" s="23" t="s">
        <v>284</v>
      </c>
      <c r="E891" s="44" t="str">
        <f t="shared" si="15"/>
        <v>photo</v>
      </c>
      <c r="F891" s="23">
        <v>307</v>
      </c>
      <c r="G891" s="46">
        <v>1.0349999999999999</v>
      </c>
      <c r="H891" s="47">
        <v>317.74499999999995</v>
      </c>
      <c r="I891" s="46">
        <v>0.104</v>
      </c>
      <c r="J891" s="47">
        <v>31.927999999999997</v>
      </c>
    </row>
    <row r="892" spans="1:10" x14ac:dyDescent="0.25">
      <c r="A892" s="22">
        <v>42</v>
      </c>
      <c r="B892" s="23" t="s">
        <v>1832</v>
      </c>
      <c r="C892" s="23" t="s">
        <v>1718</v>
      </c>
      <c r="D892" s="23" t="s">
        <v>1719</v>
      </c>
      <c r="E892" s="44" t="str">
        <f t="shared" si="15"/>
        <v>photo</v>
      </c>
      <c r="F892" s="23">
        <v>23</v>
      </c>
      <c r="G892" s="46">
        <v>0.98</v>
      </c>
      <c r="H892" s="47">
        <v>22.54</v>
      </c>
      <c r="I892" s="46">
        <v>9.8000000000000004E-2</v>
      </c>
      <c r="J892" s="47">
        <v>2.254</v>
      </c>
    </row>
    <row r="893" spans="1:10" x14ac:dyDescent="0.25">
      <c r="A893" s="22">
        <v>42</v>
      </c>
      <c r="B893" s="23" t="s">
        <v>1833</v>
      </c>
      <c r="C893" s="23" t="s">
        <v>1833</v>
      </c>
      <c r="D893" s="23" t="s">
        <v>1834</v>
      </c>
      <c r="E893" s="44" t="str">
        <f t="shared" ref="E893:E956" si="16">HYPERLINK("http://82.131.166.34/_2014/lowres/"&amp;B893&amp;".jpg","photo")</f>
        <v>photo</v>
      </c>
      <c r="F893" s="23">
        <v>777</v>
      </c>
      <c r="G893" s="46">
        <v>0.60699999999999998</v>
      </c>
      <c r="H893" s="47">
        <v>471.63900000000001</v>
      </c>
      <c r="I893" s="46">
        <v>6.0999999999999999E-2</v>
      </c>
      <c r="J893" s="47">
        <v>47.396999999999998</v>
      </c>
    </row>
    <row r="894" spans="1:10" x14ac:dyDescent="0.25">
      <c r="A894" s="22">
        <v>42</v>
      </c>
      <c r="B894" s="23" t="s">
        <v>1835</v>
      </c>
      <c r="C894" s="23" t="s">
        <v>1836</v>
      </c>
      <c r="D894" s="23" t="s">
        <v>1837</v>
      </c>
      <c r="E894" s="44" t="str">
        <f t="shared" si="16"/>
        <v>photo</v>
      </c>
      <c r="F894" s="23">
        <v>19</v>
      </c>
      <c r="G894" s="46">
        <v>4.6970000000000001</v>
      </c>
      <c r="H894" s="47">
        <v>89.242999999999995</v>
      </c>
      <c r="I894" s="46">
        <v>0.47</v>
      </c>
      <c r="J894" s="47">
        <v>8.93</v>
      </c>
    </row>
    <row r="895" spans="1:10" x14ac:dyDescent="0.25">
      <c r="A895" s="22">
        <v>42</v>
      </c>
      <c r="B895" s="23" t="s">
        <v>1838</v>
      </c>
      <c r="C895" s="23" t="s">
        <v>1838</v>
      </c>
      <c r="D895" s="23" t="s">
        <v>107</v>
      </c>
      <c r="E895" s="44" t="str">
        <f t="shared" si="16"/>
        <v>photo</v>
      </c>
      <c r="F895" s="23">
        <v>82</v>
      </c>
      <c r="G895" s="46">
        <v>6.6630000000000003</v>
      </c>
      <c r="H895" s="47">
        <v>546.36599999999999</v>
      </c>
      <c r="I895" s="46">
        <v>0.66600000000000004</v>
      </c>
      <c r="J895" s="47">
        <v>54.612000000000002</v>
      </c>
    </row>
    <row r="896" spans="1:10" x14ac:dyDescent="0.25">
      <c r="A896" s="22">
        <v>42</v>
      </c>
      <c r="B896" s="23" t="s">
        <v>1839</v>
      </c>
      <c r="C896" s="23" t="s">
        <v>1839</v>
      </c>
      <c r="D896" s="23" t="s">
        <v>1840</v>
      </c>
      <c r="E896" s="44" t="str">
        <f t="shared" si="16"/>
        <v>photo</v>
      </c>
      <c r="F896" s="23">
        <v>37</v>
      </c>
      <c r="G896" s="46">
        <v>1.8440000000000001</v>
      </c>
      <c r="H896" s="47">
        <v>68.228000000000009</v>
      </c>
      <c r="I896" s="46">
        <v>0.184</v>
      </c>
      <c r="J896" s="47">
        <v>6.8079999999999998</v>
      </c>
    </row>
    <row r="897" spans="1:11" x14ac:dyDescent="0.25">
      <c r="A897" s="22">
        <v>42</v>
      </c>
      <c r="B897" s="23" t="s">
        <v>1841</v>
      </c>
      <c r="C897" s="23" t="s">
        <v>1801</v>
      </c>
      <c r="D897" s="23" t="s">
        <v>1802</v>
      </c>
      <c r="E897" s="44" t="str">
        <f t="shared" si="16"/>
        <v>photo</v>
      </c>
      <c r="F897" s="23">
        <v>181</v>
      </c>
      <c r="G897" s="46">
        <v>0.59</v>
      </c>
      <c r="H897" s="47">
        <v>106.78999999999999</v>
      </c>
      <c r="I897" s="46">
        <v>0.13300000000000001</v>
      </c>
      <c r="J897" s="47">
        <v>24.073</v>
      </c>
    </row>
    <row r="898" spans="1:11" x14ac:dyDescent="0.25">
      <c r="A898" s="22">
        <v>42</v>
      </c>
      <c r="B898" s="23" t="s">
        <v>1842</v>
      </c>
      <c r="C898" s="23" t="s">
        <v>1801</v>
      </c>
      <c r="D898" s="23" t="s">
        <v>1802</v>
      </c>
      <c r="E898" s="44" t="str">
        <f t="shared" si="16"/>
        <v>photo</v>
      </c>
      <c r="F898" s="23">
        <v>179</v>
      </c>
      <c r="G898" s="46">
        <v>0.59</v>
      </c>
      <c r="H898" s="47">
        <v>105.61</v>
      </c>
      <c r="I898" s="46">
        <v>0.13300000000000001</v>
      </c>
      <c r="J898" s="47">
        <v>23.807000000000002</v>
      </c>
    </row>
    <row r="899" spans="1:11" x14ac:dyDescent="0.25">
      <c r="A899" s="22">
        <v>42</v>
      </c>
      <c r="B899" s="23" t="s">
        <v>1843</v>
      </c>
      <c r="C899" s="23" t="s">
        <v>1805</v>
      </c>
      <c r="D899" s="23" t="s">
        <v>1806</v>
      </c>
      <c r="E899" s="44" t="str">
        <f t="shared" si="16"/>
        <v>photo</v>
      </c>
      <c r="F899" s="23">
        <v>295</v>
      </c>
      <c r="G899" s="46">
        <v>0.59</v>
      </c>
      <c r="H899" s="47">
        <v>174.04999999999998</v>
      </c>
      <c r="I899" s="46">
        <v>0.14799999999999999</v>
      </c>
      <c r="J899" s="47">
        <v>43.66</v>
      </c>
    </row>
    <row r="900" spans="1:11" x14ac:dyDescent="0.25">
      <c r="A900" s="22">
        <v>42</v>
      </c>
      <c r="B900" s="23" t="s">
        <v>1848</v>
      </c>
      <c r="C900" s="23" t="s">
        <v>1845</v>
      </c>
      <c r="D900" s="23" t="s">
        <v>1846</v>
      </c>
      <c r="E900" s="44" t="str">
        <f t="shared" si="16"/>
        <v>photo</v>
      </c>
      <c r="F900" s="23">
        <v>13</v>
      </c>
      <c r="G900" s="46">
        <v>0.91</v>
      </c>
      <c r="H900" s="47">
        <v>11.83</v>
      </c>
      <c r="I900" s="46">
        <v>0.22800000000000001</v>
      </c>
      <c r="J900" s="47">
        <v>2.964</v>
      </c>
    </row>
    <row r="901" spans="1:11" x14ac:dyDescent="0.25">
      <c r="A901" s="22">
        <v>42</v>
      </c>
      <c r="B901" s="23" t="s">
        <v>1847</v>
      </c>
      <c r="C901" s="23" t="s">
        <v>1845</v>
      </c>
      <c r="D901" s="23" t="s">
        <v>1846</v>
      </c>
      <c r="E901" s="44" t="str">
        <f t="shared" si="16"/>
        <v>photo</v>
      </c>
      <c r="F901" s="23">
        <v>55</v>
      </c>
      <c r="G901" s="46">
        <v>0.91</v>
      </c>
      <c r="H901" s="47">
        <v>50.050000000000004</v>
      </c>
      <c r="I901" s="46">
        <v>0.22800000000000001</v>
      </c>
      <c r="J901" s="47">
        <v>12.540000000000001</v>
      </c>
    </row>
    <row r="902" spans="1:11" x14ac:dyDescent="0.25">
      <c r="A902" s="22">
        <v>42</v>
      </c>
      <c r="B902" s="23" t="s">
        <v>1844</v>
      </c>
      <c r="C902" s="23" t="s">
        <v>1845</v>
      </c>
      <c r="D902" s="23" t="s">
        <v>1846</v>
      </c>
      <c r="E902" s="44" t="str">
        <f t="shared" si="16"/>
        <v>photo</v>
      </c>
      <c r="F902" s="23">
        <v>22</v>
      </c>
      <c r="G902" s="46">
        <v>0.91</v>
      </c>
      <c r="H902" s="47">
        <v>20.02</v>
      </c>
      <c r="I902" s="46">
        <v>0.22800000000000001</v>
      </c>
      <c r="J902" s="47">
        <v>5.016</v>
      </c>
    </row>
    <row r="903" spans="1:11" x14ac:dyDescent="0.25">
      <c r="A903" s="22">
        <v>42</v>
      </c>
      <c r="B903" s="23" t="s">
        <v>1850</v>
      </c>
      <c r="C903" s="23" t="s">
        <v>1741</v>
      </c>
      <c r="D903" s="23" t="s">
        <v>1742</v>
      </c>
      <c r="E903" s="44" t="str">
        <f t="shared" si="16"/>
        <v>photo</v>
      </c>
      <c r="F903" s="23">
        <v>22</v>
      </c>
      <c r="G903" s="46">
        <v>3.01</v>
      </c>
      <c r="H903" s="47">
        <v>66.22</v>
      </c>
      <c r="I903" s="46">
        <v>0.753</v>
      </c>
      <c r="J903" s="47">
        <v>16.565999999999999</v>
      </c>
    </row>
    <row r="904" spans="1:11" x14ac:dyDescent="0.25">
      <c r="A904" s="22">
        <v>42</v>
      </c>
      <c r="B904" s="23" t="s">
        <v>1849</v>
      </c>
      <c r="C904" s="23" t="s">
        <v>1741</v>
      </c>
      <c r="D904" s="23" t="s">
        <v>1742</v>
      </c>
      <c r="E904" s="44" t="str">
        <f t="shared" si="16"/>
        <v>photo</v>
      </c>
      <c r="F904" s="23">
        <v>123</v>
      </c>
      <c r="G904" s="46">
        <v>3.01</v>
      </c>
      <c r="H904" s="47">
        <v>370.22999999999996</v>
      </c>
      <c r="I904" s="46">
        <v>0.753</v>
      </c>
      <c r="J904" s="47">
        <v>92.619</v>
      </c>
      <c r="K904" s="45"/>
    </row>
    <row r="905" spans="1:11" x14ac:dyDescent="0.25">
      <c r="A905" s="22">
        <v>42</v>
      </c>
      <c r="B905" s="23" t="s">
        <v>1851</v>
      </c>
      <c r="C905" s="23" t="s">
        <v>1852</v>
      </c>
      <c r="D905" s="23" t="s">
        <v>1853</v>
      </c>
      <c r="E905" s="44" t="str">
        <f t="shared" si="16"/>
        <v>photo</v>
      </c>
      <c r="F905" s="23">
        <v>43</v>
      </c>
      <c r="G905" s="46">
        <v>0.44500000000000001</v>
      </c>
      <c r="H905" s="47">
        <v>19.135000000000002</v>
      </c>
      <c r="I905" s="46">
        <v>4.4999999999999998E-2</v>
      </c>
      <c r="J905" s="47">
        <v>1.9349999999999998</v>
      </c>
      <c r="K905" s="45"/>
    </row>
    <row r="906" spans="1:11" x14ac:dyDescent="0.25">
      <c r="A906" s="22">
        <v>42</v>
      </c>
      <c r="B906" s="23" t="s">
        <v>1854</v>
      </c>
      <c r="C906" s="23" t="s">
        <v>289</v>
      </c>
      <c r="D906" s="23" t="s">
        <v>290</v>
      </c>
      <c r="E906" s="44" t="str">
        <f t="shared" si="16"/>
        <v>photo</v>
      </c>
      <c r="F906" s="23">
        <v>144</v>
      </c>
      <c r="G906" s="46">
        <v>2.516</v>
      </c>
      <c r="H906" s="47">
        <v>362.30399999999997</v>
      </c>
      <c r="I906" s="46">
        <v>0.252</v>
      </c>
      <c r="J906" s="47">
        <v>36.287999999999997</v>
      </c>
      <c r="K906" s="45"/>
    </row>
    <row r="907" spans="1:11" x14ac:dyDescent="0.25">
      <c r="A907" s="22">
        <v>42</v>
      </c>
      <c r="B907" s="23" t="s">
        <v>1855</v>
      </c>
      <c r="C907" s="23" t="s">
        <v>1813</v>
      </c>
      <c r="D907" s="23" t="s">
        <v>116</v>
      </c>
      <c r="E907" s="44" t="str">
        <f t="shared" si="16"/>
        <v>photo</v>
      </c>
      <c r="F907" s="23">
        <v>20</v>
      </c>
      <c r="G907" s="46">
        <v>1.0960000000000001</v>
      </c>
      <c r="H907" s="47">
        <v>21.92</v>
      </c>
      <c r="I907" s="46">
        <v>0.11</v>
      </c>
      <c r="J907" s="47">
        <v>2.2000000000000002</v>
      </c>
      <c r="K907" s="45"/>
    </row>
    <row r="908" spans="1:11" x14ac:dyDescent="0.25">
      <c r="A908" s="22">
        <v>42</v>
      </c>
      <c r="B908" s="23" t="s">
        <v>1856</v>
      </c>
      <c r="C908" s="23" t="s">
        <v>1857</v>
      </c>
      <c r="D908" s="23" t="s">
        <v>176</v>
      </c>
      <c r="E908" s="44" t="str">
        <f t="shared" si="16"/>
        <v>photo</v>
      </c>
      <c r="F908" s="23">
        <v>25</v>
      </c>
      <c r="G908" s="46">
        <v>1.7090000000000001</v>
      </c>
      <c r="H908" s="47">
        <v>42.725000000000001</v>
      </c>
      <c r="I908" s="46">
        <v>0.17100000000000001</v>
      </c>
      <c r="J908" s="47">
        <v>4.2750000000000004</v>
      </c>
      <c r="K908" s="45"/>
    </row>
    <row r="909" spans="1:11" x14ac:dyDescent="0.25">
      <c r="A909" s="22">
        <v>42</v>
      </c>
      <c r="B909" s="23" t="s">
        <v>1858</v>
      </c>
      <c r="C909" s="23" t="s">
        <v>1857</v>
      </c>
      <c r="D909" s="23" t="s">
        <v>176</v>
      </c>
      <c r="E909" s="44" t="str">
        <f t="shared" si="16"/>
        <v>photo</v>
      </c>
      <c r="F909" s="23">
        <v>36</v>
      </c>
      <c r="G909" s="46">
        <v>1.7090000000000001</v>
      </c>
      <c r="H909" s="47">
        <v>61.524000000000001</v>
      </c>
      <c r="I909" s="46">
        <v>0.17100000000000001</v>
      </c>
      <c r="J909" s="47">
        <v>6.1560000000000006</v>
      </c>
    </row>
    <row r="910" spans="1:11" x14ac:dyDescent="0.25">
      <c r="A910" s="22">
        <v>42</v>
      </c>
      <c r="B910" s="23" t="s">
        <v>1860</v>
      </c>
      <c r="C910" s="23" t="s">
        <v>1817</v>
      </c>
      <c r="D910" s="23" t="s">
        <v>1818</v>
      </c>
      <c r="E910" s="44" t="str">
        <f t="shared" si="16"/>
        <v>photo</v>
      </c>
      <c r="F910" s="23">
        <v>225</v>
      </c>
      <c r="G910" s="46">
        <v>0.47</v>
      </c>
      <c r="H910" s="47">
        <v>105.75</v>
      </c>
      <c r="I910" s="46">
        <v>0.106</v>
      </c>
      <c r="J910" s="47">
        <v>23.849999999999998</v>
      </c>
    </row>
    <row r="911" spans="1:11" x14ac:dyDescent="0.25">
      <c r="A911" s="22">
        <v>42</v>
      </c>
      <c r="B911" s="23" t="s">
        <v>1859</v>
      </c>
      <c r="C911" s="23" t="s">
        <v>1817</v>
      </c>
      <c r="D911" s="23" t="s">
        <v>1818</v>
      </c>
      <c r="E911" s="44" t="str">
        <f t="shared" si="16"/>
        <v>photo</v>
      </c>
      <c r="F911" s="23">
        <v>259</v>
      </c>
      <c r="G911" s="46">
        <v>0.47</v>
      </c>
      <c r="H911" s="47">
        <v>121.72999999999999</v>
      </c>
      <c r="I911" s="46">
        <v>0.106</v>
      </c>
      <c r="J911" s="47">
        <v>27.454000000000001</v>
      </c>
    </row>
    <row r="912" spans="1:11" x14ac:dyDescent="0.25">
      <c r="A912" s="22">
        <v>42</v>
      </c>
      <c r="B912" s="23" t="s">
        <v>1861</v>
      </c>
      <c r="C912" s="23" t="s">
        <v>1766</v>
      </c>
      <c r="D912" s="23" t="s">
        <v>1767</v>
      </c>
      <c r="E912" s="44" t="str">
        <f t="shared" si="16"/>
        <v>photo</v>
      </c>
      <c r="F912" s="23">
        <v>212</v>
      </c>
      <c r="G912" s="46">
        <v>1.42</v>
      </c>
      <c r="H912" s="47">
        <v>301.03999999999996</v>
      </c>
      <c r="I912" s="46">
        <v>0.32</v>
      </c>
      <c r="J912" s="47">
        <v>67.84</v>
      </c>
    </row>
    <row r="913" spans="1:11" x14ac:dyDescent="0.25">
      <c r="A913" s="22">
        <v>42</v>
      </c>
      <c r="B913" s="23" t="s">
        <v>1862</v>
      </c>
      <c r="C913" s="23" t="s">
        <v>1820</v>
      </c>
      <c r="D913" s="23" t="s">
        <v>1821</v>
      </c>
      <c r="E913" s="44" t="str">
        <f t="shared" si="16"/>
        <v>photo</v>
      </c>
      <c r="F913" s="23">
        <v>79</v>
      </c>
      <c r="G913" s="46">
        <v>0.43</v>
      </c>
      <c r="H913" s="47">
        <v>33.97</v>
      </c>
      <c r="I913" s="46">
        <v>9.7000000000000003E-2</v>
      </c>
      <c r="J913" s="47">
        <v>7.6630000000000003</v>
      </c>
    </row>
    <row r="914" spans="1:11" x14ac:dyDescent="0.25">
      <c r="A914" s="22">
        <v>42</v>
      </c>
      <c r="B914" s="23" t="s">
        <v>1863</v>
      </c>
      <c r="C914" s="23" t="s">
        <v>1864</v>
      </c>
      <c r="D914" s="23" t="s">
        <v>1865</v>
      </c>
      <c r="E914" s="44" t="str">
        <f t="shared" si="16"/>
        <v>photo</v>
      </c>
      <c r="F914" s="23">
        <v>117</v>
      </c>
      <c r="G914" s="46">
        <v>0.30199999999999999</v>
      </c>
      <c r="H914" s="47">
        <v>35.333999999999996</v>
      </c>
      <c r="I914" s="46">
        <v>0.03</v>
      </c>
      <c r="J914" s="47">
        <v>3.51</v>
      </c>
    </row>
    <row r="915" spans="1:11" x14ac:dyDescent="0.25">
      <c r="A915" s="22">
        <v>42</v>
      </c>
      <c r="B915" s="23" t="s">
        <v>1866</v>
      </c>
      <c r="C915" s="23" t="s">
        <v>1867</v>
      </c>
      <c r="D915" s="23" t="s">
        <v>176</v>
      </c>
      <c r="E915" s="44" t="str">
        <f t="shared" si="16"/>
        <v>photo</v>
      </c>
      <c r="F915" s="23">
        <v>48</v>
      </c>
      <c r="G915" s="46">
        <v>1.27</v>
      </c>
      <c r="H915" s="47">
        <v>60.96</v>
      </c>
      <c r="I915" s="46">
        <v>0.127</v>
      </c>
      <c r="J915" s="47">
        <v>6.0960000000000001</v>
      </c>
    </row>
    <row r="916" spans="1:11" x14ac:dyDescent="0.25">
      <c r="A916" s="22">
        <v>42</v>
      </c>
      <c r="B916" s="23" t="s">
        <v>1868</v>
      </c>
      <c r="C916" s="23" t="s">
        <v>1869</v>
      </c>
      <c r="D916" s="23" t="s">
        <v>811</v>
      </c>
      <c r="E916" s="44" t="str">
        <f t="shared" si="16"/>
        <v>photo</v>
      </c>
      <c r="F916" s="23">
        <v>193</v>
      </c>
      <c r="G916" s="46">
        <v>0.76700000000000002</v>
      </c>
      <c r="H916" s="47">
        <v>148.03100000000001</v>
      </c>
      <c r="I916" s="46">
        <v>7.6999999999999999E-2</v>
      </c>
      <c r="J916" s="47">
        <v>14.861000000000001</v>
      </c>
    </row>
    <row r="917" spans="1:11" x14ac:dyDescent="0.25">
      <c r="A917" s="22">
        <v>42</v>
      </c>
      <c r="B917" s="23" t="s">
        <v>1870</v>
      </c>
      <c r="C917" s="23" t="s">
        <v>1870</v>
      </c>
      <c r="D917" s="23" t="s">
        <v>284</v>
      </c>
      <c r="E917" s="44" t="str">
        <f t="shared" si="16"/>
        <v>photo</v>
      </c>
      <c r="F917" s="23">
        <v>159</v>
      </c>
      <c r="G917" s="46">
        <v>1.0509999999999999</v>
      </c>
      <c r="H917" s="47">
        <v>167.10899999999998</v>
      </c>
      <c r="I917" s="46">
        <v>0.105</v>
      </c>
      <c r="J917" s="47">
        <v>16.695</v>
      </c>
    </row>
    <row r="918" spans="1:11" x14ac:dyDescent="0.25">
      <c r="A918" s="22">
        <v>42</v>
      </c>
      <c r="B918" s="23" t="s">
        <v>1870</v>
      </c>
      <c r="C918" s="23" t="s">
        <v>1870</v>
      </c>
      <c r="D918" s="23" t="s">
        <v>284</v>
      </c>
      <c r="E918" s="44" t="str">
        <f t="shared" si="16"/>
        <v>photo</v>
      </c>
      <c r="F918" s="23">
        <v>30</v>
      </c>
      <c r="G918" s="46">
        <v>1.0509999999999999</v>
      </c>
      <c r="H918" s="47">
        <v>31.529999999999998</v>
      </c>
      <c r="I918" s="46">
        <v>0.105</v>
      </c>
      <c r="J918" s="47">
        <v>3.15</v>
      </c>
      <c r="K918" s="45"/>
    </row>
    <row r="919" spans="1:11" x14ac:dyDescent="0.25">
      <c r="A919" s="22">
        <v>42</v>
      </c>
      <c r="B919" s="23" t="s">
        <v>1871</v>
      </c>
      <c r="C919" s="23" t="s">
        <v>293</v>
      </c>
      <c r="D919" s="23" t="s">
        <v>113</v>
      </c>
      <c r="E919" s="44" t="str">
        <f t="shared" si="16"/>
        <v>photo</v>
      </c>
      <c r="F919" s="23">
        <v>216</v>
      </c>
      <c r="G919" s="46">
        <v>0.17100000000000001</v>
      </c>
      <c r="H919" s="47">
        <v>36.936</v>
      </c>
      <c r="I919" s="46">
        <v>1.7000000000000001E-2</v>
      </c>
      <c r="J919" s="47">
        <v>3.6720000000000002</v>
      </c>
      <c r="K919" s="45"/>
    </row>
    <row r="920" spans="1:11" x14ac:dyDescent="0.25">
      <c r="A920" s="22">
        <v>42</v>
      </c>
      <c r="B920" s="23" t="s">
        <v>24</v>
      </c>
      <c r="C920" s="23" t="s">
        <v>25</v>
      </c>
      <c r="D920" s="23" t="s">
        <v>176</v>
      </c>
      <c r="E920" s="44" t="str">
        <f t="shared" si="16"/>
        <v>photo</v>
      </c>
      <c r="F920" s="23">
        <v>18</v>
      </c>
      <c r="G920" s="46">
        <v>1.246</v>
      </c>
      <c r="H920" s="47">
        <v>22.428000000000001</v>
      </c>
      <c r="I920" s="46">
        <v>0.125</v>
      </c>
      <c r="J920" s="47">
        <v>2.25</v>
      </c>
    </row>
    <row r="921" spans="1:11" x14ac:dyDescent="0.25">
      <c r="A921" s="22">
        <v>42</v>
      </c>
      <c r="B921" s="23" t="s">
        <v>1872</v>
      </c>
      <c r="C921" s="23" t="s">
        <v>1872</v>
      </c>
      <c r="D921" s="23" t="s">
        <v>1873</v>
      </c>
      <c r="E921" s="44" t="str">
        <f t="shared" si="16"/>
        <v>photo</v>
      </c>
      <c r="F921" s="23">
        <v>75</v>
      </c>
      <c r="G921" s="46">
        <v>1.841</v>
      </c>
      <c r="H921" s="47">
        <v>138.07499999999999</v>
      </c>
      <c r="I921" s="46">
        <v>0.184</v>
      </c>
      <c r="J921" s="47">
        <v>13.799999999999999</v>
      </c>
    </row>
    <row r="922" spans="1:11" x14ac:dyDescent="0.25">
      <c r="A922" s="22">
        <v>42</v>
      </c>
      <c r="B922" s="23" t="s">
        <v>1874</v>
      </c>
      <c r="C922" s="23" t="s">
        <v>1875</v>
      </c>
      <c r="D922" s="23" t="s">
        <v>1716</v>
      </c>
      <c r="E922" s="44" t="str">
        <f t="shared" si="16"/>
        <v>photo</v>
      </c>
      <c r="F922" s="23">
        <v>70</v>
      </c>
      <c r="G922" s="46">
        <v>2.0419999999999998</v>
      </c>
      <c r="H922" s="47">
        <v>142.94</v>
      </c>
      <c r="I922" s="46">
        <v>0.20399999999999999</v>
      </c>
      <c r="J922" s="47">
        <v>14.28</v>
      </c>
    </row>
    <row r="923" spans="1:11" x14ac:dyDescent="0.25">
      <c r="A923" s="22">
        <v>43</v>
      </c>
      <c r="B923" s="23" t="s">
        <v>1876</v>
      </c>
      <c r="C923" s="23" t="s">
        <v>1718</v>
      </c>
      <c r="D923" s="23" t="s">
        <v>1719</v>
      </c>
      <c r="E923" s="44" t="str">
        <f t="shared" si="16"/>
        <v>photo</v>
      </c>
      <c r="F923" s="23">
        <v>93</v>
      </c>
      <c r="G923" s="46">
        <v>0.98</v>
      </c>
      <c r="H923" s="47">
        <v>91.14</v>
      </c>
      <c r="I923" s="46">
        <v>9.8000000000000004E-2</v>
      </c>
      <c r="J923" s="47">
        <v>9.1140000000000008</v>
      </c>
    </row>
    <row r="924" spans="1:11" x14ac:dyDescent="0.25">
      <c r="A924" s="22">
        <v>43</v>
      </c>
      <c r="B924" s="23" t="s">
        <v>1877</v>
      </c>
      <c r="C924" s="23" t="s">
        <v>1877</v>
      </c>
      <c r="D924" s="23" t="s">
        <v>1878</v>
      </c>
      <c r="E924" s="44" t="str">
        <f t="shared" si="16"/>
        <v>photo</v>
      </c>
      <c r="F924" s="23">
        <v>135</v>
      </c>
      <c r="G924" s="46">
        <v>0.61899999999999999</v>
      </c>
      <c r="H924" s="47">
        <v>83.564999999999998</v>
      </c>
      <c r="I924" s="46">
        <v>6.2E-2</v>
      </c>
      <c r="J924" s="47">
        <v>8.3699999999999992</v>
      </c>
    </row>
    <row r="925" spans="1:11" x14ac:dyDescent="0.25">
      <c r="A925" s="22">
        <v>43</v>
      </c>
      <c r="B925" s="23" t="s">
        <v>1879</v>
      </c>
      <c r="C925" s="23" t="s">
        <v>1879</v>
      </c>
      <c r="D925" s="23" t="s">
        <v>1880</v>
      </c>
      <c r="E925" s="44" t="str">
        <f t="shared" si="16"/>
        <v>photo</v>
      </c>
      <c r="F925" s="23">
        <v>23</v>
      </c>
      <c r="G925" s="46">
        <v>21.050999999999998</v>
      </c>
      <c r="H925" s="47">
        <v>484.17299999999994</v>
      </c>
      <c r="I925" s="46">
        <v>2.105</v>
      </c>
      <c r="J925" s="47">
        <v>48.414999999999999</v>
      </c>
    </row>
    <row r="926" spans="1:11" x14ac:dyDescent="0.25">
      <c r="A926" s="22">
        <v>43</v>
      </c>
      <c r="B926" s="23" t="s">
        <v>1881</v>
      </c>
      <c r="C926" s="23" t="s">
        <v>1881</v>
      </c>
      <c r="D926" s="23" t="s">
        <v>1882</v>
      </c>
      <c r="E926" s="44" t="str">
        <f t="shared" si="16"/>
        <v>photo</v>
      </c>
      <c r="F926" s="23">
        <v>345</v>
      </c>
      <c r="G926" s="46">
        <v>1.101</v>
      </c>
      <c r="H926" s="47">
        <v>379.84499999999997</v>
      </c>
      <c r="I926" s="46">
        <v>0.11</v>
      </c>
      <c r="J926" s="47">
        <v>37.950000000000003</v>
      </c>
    </row>
    <row r="927" spans="1:11" x14ac:dyDescent="0.25">
      <c r="A927" s="22">
        <v>43</v>
      </c>
      <c r="B927" s="23" t="s">
        <v>1883</v>
      </c>
      <c r="C927" s="23" t="s">
        <v>1884</v>
      </c>
      <c r="D927" s="23" t="s">
        <v>1885</v>
      </c>
      <c r="E927" s="44" t="str">
        <f t="shared" si="16"/>
        <v>photo</v>
      </c>
      <c r="F927" s="23">
        <v>34</v>
      </c>
      <c r="G927" s="46">
        <v>0.99099999999999999</v>
      </c>
      <c r="H927" s="47">
        <v>33.694000000000003</v>
      </c>
      <c r="I927" s="46">
        <v>9.9000000000000005E-2</v>
      </c>
      <c r="J927" s="47">
        <v>3.3660000000000001</v>
      </c>
    </row>
    <row r="928" spans="1:11" x14ac:dyDescent="0.25">
      <c r="A928" s="22">
        <v>43</v>
      </c>
      <c r="B928" s="23" t="s">
        <v>1886</v>
      </c>
      <c r="C928" s="23" t="s">
        <v>1886</v>
      </c>
      <c r="D928" s="23" t="s">
        <v>1795</v>
      </c>
      <c r="E928" s="44" t="str">
        <f t="shared" si="16"/>
        <v>photo</v>
      </c>
      <c r="F928" s="23">
        <v>381</v>
      </c>
      <c r="G928" s="46">
        <v>0.79</v>
      </c>
      <c r="H928" s="47">
        <v>300.99</v>
      </c>
      <c r="I928" s="46">
        <v>0.19800000000000001</v>
      </c>
      <c r="J928" s="47">
        <v>75.438000000000002</v>
      </c>
    </row>
    <row r="929" spans="1:11" x14ac:dyDescent="0.25">
      <c r="A929" s="22">
        <v>43</v>
      </c>
      <c r="B929" s="23" t="s">
        <v>1887</v>
      </c>
      <c r="C929" s="23" t="s">
        <v>1805</v>
      </c>
      <c r="D929" s="23" t="s">
        <v>1806</v>
      </c>
      <c r="E929" s="44" t="str">
        <f t="shared" si="16"/>
        <v>photo</v>
      </c>
      <c r="F929" s="23">
        <v>299</v>
      </c>
      <c r="G929" s="46">
        <v>0.59</v>
      </c>
      <c r="H929" s="47">
        <v>176.41</v>
      </c>
      <c r="I929" s="46">
        <v>0.14799999999999999</v>
      </c>
      <c r="J929" s="47">
        <v>44.251999999999995</v>
      </c>
    </row>
    <row r="930" spans="1:11" x14ac:dyDescent="0.25">
      <c r="A930" s="22">
        <v>43</v>
      </c>
      <c r="B930" s="23" t="s">
        <v>1888</v>
      </c>
      <c r="C930" s="23" t="s">
        <v>1888</v>
      </c>
      <c r="D930" s="23" t="s">
        <v>1889</v>
      </c>
      <c r="E930" s="44" t="str">
        <f t="shared" si="16"/>
        <v>photo</v>
      </c>
      <c r="F930" s="23">
        <v>23</v>
      </c>
      <c r="G930" s="46">
        <v>13.997</v>
      </c>
      <c r="H930" s="47">
        <v>321.93099999999998</v>
      </c>
      <c r="I930" s="46">
        <v>1.4</v>
      </c>
      <c r="J930" s="47">
        <v>32.199999999999996</v>
      </c>
    </row>
    <row r="931" spans="1:11" x14ac:dyDescent="0.25">
      <c r="A931" s="22">
        <v>43</v>
      </c>
      <c r="B931" s="23" t="s">
        <v>1890</v>
      </c>
      <c r="C931" s="23" t="s">
        <v>1890</v>
      </c>
      <c r="D931" s="23" t="s">
        <v>1891</v>
      </c>
      <c r="E931" s="44" t="str">
        <f t="shared" si="16"/>
        <v>photo</v>
      </c>
      <c r="F931" s="23">
        <v>219</v>
      </c>
      <c r="G931" s="46">
        <v>1.01</v>
      </c>
      <c r="H931" s="47">
        <v>221.19</v>
      </c>
      <c r="I931" s="46">
        <v>0.10100000000000001</v>
      </c>
      <c r="J931" s="47">
        <v>22.119</v>
      </c>
    </row>
    <row r="932" spans="1:11" x14ac:dyDescent="0.25">
      <c r="A932" s="22">
        <v>43</v>
      </c>
      <c r="B932" s="23" t="s">
        <v>1892</v>
      </c>
      <c r="C932" s="23" t="s">
        <v>1893</v>
      </c>
      <c r="D932" s="23" t="s">
        <v>1709</v>
      </c>
      <c r="E932" s="44" t="str">
        <f t="shared" si="16"/>
        <v>photo</v>
      </c>
      <c r="F932" s="23">
        <v>30</v>
      </c>
      <c r="G932" s="46">
        <v>3.6589999999999998</v>
      </c>
      <c r="H932" s="47">
        <v>109.77</v>
      </c>
      <c r="I932" s="46">
        <v>0.36599999999999999</v>
      </c>
      <c r="J932" s="47">
        <v>10.98</v>
      </c>
      <c r="K932" s="45"/>
    </row>
    <row r="933" spans="1:11" x14ac:dyDescent="0.25">
      <c r="A933" s="22">
        <v>43</v>
      </c>
      <c r="B933" s="23" t="s">
        <v>1894</v>
      </c>
      <c r="C933" s="23" t="s">
        <v>1895</v>
      </c>
      <c r="D933" s="23" t="s">
        <v>116</v>
      </c>
      <c r="E933" s="44" t="str">
        <f t="shared" si="16"/>
        <v>photo</v>
      </c>
      <c r="F933" s="23">
        <v>407</v>
      </c>
      <c r="G933" s="46">
        <v>1.3380000000000001</v>
      </c>
      <c r="H933" s="47">
        <v>544.56600000000003</v>
      </c>
      <c r="I933" s="46">
        <v>0.13400000000000001</v>
      </c>
      <c r="J933" s="47">
        <v>54.538000000000004</v>
      </c>
      <c r="K933" s="45"/>
    </row>
    <row r="934" spans="1:11" x14ac:dyDescent="0.25">
      <c r="A934" s="22">
        <v>43</v>
      </c>
      <c r="B934" s="23" t="s">
        <v>1896</v>
      </c>
      <c r="C934" s="23" t="s">
        <v>1714</v>
      </c>
      <c r="D934" s="23" t="s">
        <v>1715</v>
      </c>
      <c r="E934" s="44" t="str">
        <f t="shared" si="16"/>
        <v>photo</v>
      </c>
      <c r="F934" s="23">
        <v>26</v>
      </c>
      <c r="G934" s="46">
        <v>8.7639999999999993</v>
      </c>
      <c r="H934" s="47">
        <v>227.86399999999998</v>
      </c>
      <c r="I934" s="46">
        <v>0.876</v>
      </c>
      <c r="J934" s="47">
        <v>22.776</v>
      </c>
    </row>
    <row r="935" spans="1:11" x14ac:dyDescent="0.25">
      <c r="A935" s="22">
        <v>43</v>
      </c>
      <c r="B935" s="23" t="s">
        <v>1897</v>
      </c>
      <c r="C935" s="23" t="s">
        <v>1714</v>
      </c>
      <c r="D935" s="23" t="s">
        <v>1715</v>
      </c>
      <c r="E935" s="44" t="str">
        <f t="shared" si="16"/>
        <v>photo</v>
      </c>
      <c r="F935" s="23">
        <v>17</v>
      </c>
      <c r="G935" s="46">
        <v>8.7639999999999993</v>
      </c>
      <c r="H935" s="47">
        <v>148.988</v>
      </c>
      <c r="I935" s="46">
        <v>0.876</v>
      </c>
      <c r="J935" s="47">
        <v>14.891999999999999</v>
      </c>
    </row>
    <row r="936" spans="1:11" x14ac:dyDescent="0.25">
      <c r="A936" s="22">
        <v>43</v>
      </c>
      <c r="B936" s="23" t="s">
        <v>1901</v>
      </c>
      <c r="C936" s="23" t="s">
        <v>1899</v>
      </c>
      <c r="D936" s="23" t="s">
        <v>1900</v>
      </c>
      <c r="E936" s="44" t="str">
        <f t="shared" si="16"/>
        <v>photo</v>
      </c>
      <c r="F936" s="23">
        <v>56</v>
      </c>
      <c r="G936" s="46">
        <v>1.4350000000000001</v>
      </c>
      <c r="H936" s="47">
        <v>80.36</v>
      </c>
      <c r="I936" s="46">
        <v>0.14399999999999999</v>
      </c>
      <c r="J936" s="47">
        <v>8.0640000000000001</v>
      </c>
    </row>
    <row r="937" spans="1:11" x14ac:dyDescent="0.25">
      <c r="A937" s="22">
        <v>43</v>
      </c>
      <c r="B937" s="23" t="s">
        <v>1898</v>
      </c>
      <c r="C937" s="23" t="s">
        <v>1899</v>
      </c>
      <c r="D937" s="23" t="s">
        <v>1900</v>
      </c>
      <c r="E937" s="44" t="str">
        <f t="shared" si="16"/>
        <v>photo</v>
      </c>
      <c r="F937" s="23">
        <v>20</v>
      </c>
      <c r="G937" s="46">
        <v>1.4350000000000001</v>
      </c>
      <c r="H937" s="47">
        <v>28.700000000000003</v>
      </c>
      <c r="I937" s="46">
        <v>0.14399999999999999</v>
      </c>
      <c r="J937" s="47">
        <v>2.88</v>
      </c>
    </row>
    <row r="938" spans="1:11" x14ac:dyDescent="0.25">
      <c r="A938" s="22">
        <v>43</v>
      </c>
      <c r="B938" s="23" t="s">
        <v>1902</v>
      </c>
      <c r="C938" s="23" t="s">
        <v>1903</v>
      </c>
      <c r="D938" s="23" t="s">
        <v>1904</v>
      </c>
      <c r="E938" s="44" t="str">
        <f t="shared" si="16"/>
        <v>photo</v>
      </c>
      <c r="F938" s="23">
        <v>189</v>
      </c>
      <c r="G938" s="46">
        <v>0.39600000000000002</v>
      </c>
      <c r="H938" s="47">
        <v>74.844000000000008</v>
      </c>
      <c r="I938" s="46">
        <v>0.04</v>
      </c>
      <c r="J938" s="47">
        <v>7.5600000000000005</v>
      </c>
    </row>
    <row r="939" spans="1:11" x14ac:dyDescent="0.25">
      <c r="A939" s="22">
        <v>43</v>
      </c>
      <c r="B939" s="23" t="s">
        <v>1905</v>
      </c>
      <c r="C939" s="23" t="s">
        <v>1905</v>
      </c>
      <c r="D939" s="23" t="s">
        <v>1906</v>
      </c>
      <c r="E939" s="44" t="str">
        <f t="shared" si="16"/>
        <v>photo</v>
      </c>
      <c r="F939" s="23">
        <v>29</v>
      </c>
      <c r="G939" s="46">
        <v>10.683</v>
      </c>
      <c r="H939" s="47">
        <v>309.80700000000002</v>
      </c>
      <c r="I939" s="46">
        <v>1.0680000000000001</v>
      </c>
      <c r="J939" s="47">
        <v>30.972000000000001</v>
      </c>
    </row>
    <row r="940" spans="1:11" x14ac:dyDescent="0.25">
      <c r="A940" s="22">
        <v>43</v>
      </c>
      <c r="B940" s="23" t="s">
        <v>1907</v>
      </c>
      <c r="C940" s="23" t="s">
        <v>1907</v>
      </c>
      <c r="D940" s="23" t="s">
        <v>284</v>
      </c>
      <c r="E940" s="44" t="str">
        <f t="shared" si="16"/>
        <v>photo</v>
      </c>
      <c r="F940" s="23">
        <v>8</v>
      </c>
      <c r="G940" s="46">
        <v>1.0369999999999999</v>
      </c>
      <c r="H940" s="47">
        <v>8.2959999999999994</v>
      </c>
      <c r="I940" s="46">
        <v>0.104</v>
      </c>
      <c r="J940" s="47">
        <v>0.83199999999999996</v>
      </c>
    </row>
    <row r="941" spans="1:11" x14ac:dyDescent="0.25">
      <c r="A941" s="22">
        <v>43</v>
      </c>
      <c r="B941" s="23" t="s">
        <v>1907</v>
      </c>
      <c r="C941" s="23" t="s">
        <v>1907</v>
      </c>
      <c r="D941" s="23" t="s">
        <v>284</v>
      </c>
      <c r="E941" s="44" t="str">
        <f t="shared" si="16"/>
        <v>photo</v>
      </c>
      <c r="F941" s="23">
        <v>103</v>
      </c>
      <c r="G941" s="46">
        <v>1.0369999999999999</v>
      </c>
      <c r="H941" s="47">
        <v>106.81099999999999</v>
      </c>
      <c r="I941" s="46">
        <v>0.104</v>
      </c>
      <c r="J941" s="47">
        <v>10.712</v>
      </c>
    </row>
    <row r="942" spans="1:11" x14ac:dyDescent="0.25">
      <c r="A942" s="22">
        <v>43</v>
      </c>
      <c r="B942" s="23" t="s">
        <v>1908</v>
      </c>
      <c r="C942" s="23" t="s">
        <v>1875</v>
      </c>
      <c r="D942" s="23" t="s">
        <v>1716</v>
      </c>
      <c r="E942" s="44" t="str">
        <f t="shared" si="16"/>
        <v>photo</v>
      </c>
      <c r="F942" s="23">
        <v>213</v>
      </c>
      <c r="G942" s="46">
        <v>2.0419999999999998</v>
      </c>
      <c r="H942" s="47">
        <v>434.94599999999997</v>
      </c>
      <c r="I942" s="46">
        <v>0.20399999999999999</v>
      </c>
      <c r="J942" s="47">
        <v>43.451999999999998</v>
      </c>
    </row>
    <row r="943" spans="1:11" x14ac:dyDescent="0.25">
      <c r="A943" s="22">
        <v>43</v>
      </c>
      <c r="B943" s="23" t="s">
        <v>1909</v>
      </c>
      <c r="C943" s="23" t="s">
        <v>1875</v>
      </c>
      <c r="D943" s="23" t="s">
        <v>1716</v>
      </c>
      <c r="E943" s="44" t="str">
        <f t="shared" si="16"/>
        <v>photo</v>
      </c>
      <c r="F943" s="23">
        <v>85</v>
      </c>
      <c r="G943" s="46">
        <v>2.0419999999999998</v>
      </c>
      <c r="H943" s="47">
        <v>173.57</v>
      </c>
      <c r="I943" s="46">
        <v>0.20399999999999999</v>
      </c>
      <c r="J943" s="47">
        <v>17.34</v>
      </c>
    </row>
    <row r="944" spans="1:11" x14ac:dyDescent="0.25">
      <c r="A944" s="22">
        <v>44</v>
      </c>
      <c r="B944" s="23" t="s">
        <v>1910</v>
      </c>
      <c r="C944" s="23" t="s">
        <v>1910</v>
      </c>
      <c r="D944" s="23" t="s">
        <v>1911</v>
      </c>
      <c r="E944" s="44" t="str">
        <f t="shared" si="16"/>
        <v>photo</v>
      </c>
      <c r="F944" s="23">
        <v>431</v>
      </c>
      <c r="G944" s="46">
        <v>0.748</v>
      </c>
      <c r="H944" s="47">
        <v>322.38799999999998</v>
      </c>
      <c r="I944" s="46">
        <v>7.4999999999999997E-2</v>
      </c>
      <c r="J944" s="47">
        <v>32.324999999999996</v>
      </c>
    </row>
    <row r="945" spans="1:11" x14ac:dyDescent="0.25">
      <c r="A945" s="22">
        <v>44</v>
      </c>
      <c r="B945" s="23" t="s">
        <v>1912</v>
      </c>
      <c r="C945" s="23" t="s">
        <v>1912</v>
      </c>
      <c r="D945" s="23" t="s">
        <v>1913</v>
      </c>
      <c r="E945" s="44" t="str">
        <f t="shared" si="16"/>
        <v>photo</v>
      </c>
      <c r="F945" s="23">
        <v>70</v>
      </c>
      <c r="G945" s="46">
        <v>7.952</v>
      </c>
      <c r="H945" s="47">
        <v>556.64</v>
      </c>
      <c r="I945" s="46">
        <v>0.79500000000000004</v>
      </c>
      <c r="J945" s="47">
        <v>55.650000000000006</v>
      </c>
    </row>
    <row r="946" spans="1:11" x14ac:dyDescent="0.25">
      <c r="A946" s="22">
        <v>44</v>
      </c>
      <c r="B946" s="23" t="s">
        <v>1914</v>
      </c>
      <c r="C946" s="23" t="s">
        <v>1914</v>
      </c>
      <c r="D946" s="23" t="s">
        <v>1915</v>
      </c>
      <c r="E946" s="44" t="str">
        <f t="shared" si="16"/>
        <v>photo</v>
      </c>
      <c r="F946" s="23">
        <v>11</v>
      </c>
      <c r="G946" s="46">
        <v>5.3470000000000004</v>
      </c>
      <c r="H946" s="47">
        <v>58.817000000000007</v>
      </c>
      <c r="I946" s="46">
        <v>0.53500000000000003</v>
      </c>
      <c r="J946" s="47">
        <v>5.8850000000000007</v>
      </c>
    </row>
    <row r="947" spans="1:11" x14ac:dyDescent="0.25">
      <c r="A947" s="22">
        <v>44</v>
      </c>
      <c r="B947" s="23" t="s">
        <v>1916</v>
      </c>
      <c r="C947" s="23" t="s">
        <v>1917</v>
      </c>
      <c r="D947" s="23" t="s">
        <v>1918</v>
      </c>
      <c r="E947" s="44" t="str">
        <f t="shared" si="16"/>
        <v>photo</v>
      </c>
      <c r="F947" s="23">
        <v>504</v>
      </c>
      <c r="G947" s="46">
        <v>1.1439999999999999</v>
      </c>
      <c r="H947" s="47">
        <v>576.57599999999991</v>
      </c>
      <c r="I947" s="46">
        <v>0.114</v>
      </c>
      <c r="J947" s="47">
        <v>57.456000000000003</v>
      </c>
    </row>
    <row r="948" spans="1:11" x14ac:dyDescent="0.25">
      <c r="A948" s="22">
        <v>44</v>
      </c>
      <c r="B948" s="23" t="s">
        <v>1922</v>
      </c>
      <c r="C948" s="23" t="s">
        <v>1920</v>
      </c>
      <c r="D948" s="23" t="s">
        <v>1921</v>
      </c>
      <c r="E948" s="44" t="str">
        <f t="shared" si="16"/>
        <v>photo</v>
      </c>
      <c r="F948" s="23">
        <v>45</v>
      </c>
      <c r="G948" s="46">
        <v>0.24</v>
      </c>
      <c r="H948" s="47">
        <v>10.799999999999999</v>
      </c>
      <c r="I948" s="46">
        <v>0.06</v>
      </c>
      <c r="J948" s="47">
        <v>2.6999999999999997</v>
      </c>
    </row>
    <row r="949" spans="1:11" x14ac:dyDescent="0.25">
      <c r="A949" s="22">
        <v>44</v>
      </c>
      <c r="B949" s="23" t="s">
        <v>1923</v>
      </c>
      <c r="C949" s="23" t="s">
        <v>1920</v>
      </c>
      <c r="D949" s="23" t="s">
        <v>1921</v>
      </c>
      <c r="E949" s="44" t="str">
        <f t="shared" si="16"/>
        <v>photo</v>
      </c>
      <c r="F949" s="23">
        <v>53</v>
      </c>
      <c r="G949" s="46">
        <v>0.24</v>
      </c>
      <c r="H949" s="47">
        <v>12.719999999999999</v>
      </c>
      <c r="I949" s="46">
        <v>0.06</v>
      </c>
      <c r="J949" s="47">
        <v>3.1799999999999997</v>
      </c>
    </row>
    <row r="950" spans="1:11" x14ac:dyDescent="0.25">
      <c r="A950" s="22">
        <v>44</v>
      </c>
      <c r="B950" s="23" t="s">
        <v>1919</v>
      </c>
      <c r="C950" s="23" t="s">
        <v>1920</v>
      </c>
      <c r="D950" s="23" t="s">
        <v>1921</v>
      </c>
      <c r="E950" s="44" t="str">
        <f t="shared" si="16"/>
        <v>photo</v>
      </c>
      <c r="F950" s="23">
        <v>71</v>
      </c>
      <c r="G950" s="46">
        <v>0.24</v>
      </c>
      <c r="H950" s="47">
        <v>17.04</v>
      </c>
      <c r="I950" s="46">
        <v>0.06</v>
      </c>
      <c r="J950" s="47">
        <v>4.26</v>
      </c>
    </row>
    <row r="951" spans="1:11" x14ac:dyDescent="0.25">
      <c r="A951" s="22">
        <v>44</v>
      </c>
      <c r="B951" s="23" t="s">
        <v>1924</v>
      </c>
      <c r="C951" s="23" t="s">
        <v>1925</v>
      </c>
      <c r="D951" s="23" t="s">
        <v>117</v>
      </c>
      <c r="E951" s="44" t="str">
        <f t="shared" si="16"/>
        <v>photo</v>
      </c>
      <c r="F951" s="23">
        <v>99</v>
      </c>
      <c r="G951" s="46">
        <v>3.4929999999999999</v>
      </c>
      <c r="H951" s="47">
        <v>345.80700000000002</v>
      </c>
      <c r="I951" s="46">
        <v>0.34899999999999998</v>
      </c>
      <c r="J951" s="47">
        <v>34.550999999999995</v>
      </c>
    </row>
    <row r="952" spans="1:11" x14ac:dyDescent="0.25">
      <c r="A952" s="22">
        <v>44</v>
      </c>
      <c r="B952" s="23" t="s">
        <v>1926</v>
      </c>
      <c r="C952" s="23" t="s">
        <v>1926</v>
      </c>
      <c r="D952" s="23" t="s">
        <v>1891</v>
      </c>
      <c r="E952" s="44" t="str">
        <f t="shared" si="16"/>
        <v>photo</v>
      </c>
      <c r="F952" s="23">
        <v>696</v>
      </c>
      <c r="G952" s="46">
        <v>0.47299999999999998</v>
      </c>
      <c r="H952" s="47">
        <v>329.20799999999997</v>
      </c>
      <c r="I952" s="46">
        <v>4.7E-2</v>
      </c>
      <c r="J952" s="47">
        <v>32.712000000000003</v>
      </c>
    </row>
    <row r="953" spans="1:11" x14ac:dyDescent="0.25">
      <c r="A953" s="22">
        <v>44</v>
      </c>
      <c r="B953" s="23" t="s">
        <v>1930</v>
      </c>
      <c r="C953" s="23" t="s">
        <v>1928</v>
      </c>
      <c r="D953" s="23" t="s">
        <v>143</v>
      </c>
      <c r="E953" s="44" t="str">
        <f t="shared" si="16"/>
        <v>photo</v>
      </c>
      <c r="F953" s="23">
        <v>14</v>
      </c>
      <c r="G953" s="46">
        <v>0.98</v>
      </c>
      <c r="H953" s="47">
        <v>13.719999999999999</v>
      </c>
      <c r="I953" s="46">
        <v>9.8000000000000004E-2</v>
      </c>
      <c r="J953" s="47">
        <v>1.3720000000000001</v>
      </c>
    </row>
    <row r="954" spans="1:11" x14ac:dyDescent="0.25">
      <c r="A954" s="22">
        <v>44</v>
      </c>
      <c r="B954" s="23" t="s">
        <v>1929</v>
      </c>
      <c r="C954" s="23" t="s">
        <v>1928</v>
      </c>
      <c r="D954" s="23" t="s">
        <v>143</v>
      </c>
      <c r="E954" s="44" t="str">
        <f t="shared" si="16"/>
        <v>photo</v>
      </c>
      <c r="F954" s="23">
        <v>14</v>
      </c>
      <c r="G954" s="46">
        <v>0.98</v>
      </c>
      <c r="H954" s="47">
        <v>13.719999999999999</v>
      </c>
      <c r="I954" s="46">
        <v>9.8000000000000004E-2</v>
      </c>
      <c r="J954" s="47">
        <v>1.3720000000000001</v>
      </c>
    </row>
    <row r="955" spans="1:11" x14ac:dyDescent="0.25">
      <c r="A955" s="22">
        <v>44</v>
      </c>
      <c r="B955" s="23" t="s">
        <v>1927</v>
      </c>
      <c r="C955" s="23" t="s">
        <v>1928</v>
      </c>
      <c r="D955" s="23" t="s">
        <v>143</v>
      </c>
      <c r="E955" s="44" t="str">
        <f t="shared" si="16"/>
        <v>photo</v>
      </c>
      <c r="F955" s="23">
        <v>28</v>
      </c>
      <c r="G955" s="46">
        <v>0.98</v>
      </c>
      <c r="H955" s="47">
        <v>27.439999999999998</v>
      </c>
      <c r="I955" s="46">
        <v>9.8000000000000004E-2</v>
      </c>
      <c r="J955" s="47">
        <v>2.7440000000000002</v>
      </c>
    </row>
    <row r="956" spans="1:11" x14ac:dyDescent="0.25">
      <c r="A956" s="22">
        <v>44</v>
      </c>
      <c r="B956" s="23" t="s">
        <v>1931</v>
      </c>
      <c r="C956" s="23" t="s">
        <v>1932</v>
      </c>
      <c r="D956" s="23" t="s">
        <v>117</v>
      </c>
      <c r="E956" s="44" t="str">
        <f t="shared" si="16"/>
        <v>photo</v>
      </c>
      <c r="F956" s="23">
        <v>14</v>
      </c>
      <c r="G956" s="46">
        <v>0.189</v>
      </c>
      <c r="H956" s="47">
        <v>2.6459999999999999</v>
      </c>
      <c r="I956" s="46">
        <v>1.9E-2</v>
      </c>
      <c r="J956" s="47">
        <v>0.26600000000000001</v>
      </c>
      <c r="K956" s="45"/>
    </row>
    <row r="957" spans="1:11" x14ac:dyDescent="0.25">
      <c r="A957" s="22">
        <v>44</v>
      </c>
      <c r="B957" s="23" t="s">
        <v>1933</v>
      </c>
      <c r="C957" s="23" t="s">
        <v>572</v>
      </c>
      <c r="D957" s="23" t="s">
        <v>573</v>
      </c>
      <c r="E957" s="44" t="str">
        <f t="shared" ref="E957:E1020" si="17">HYPERLINK("http://82.131.166.34/_2014/lowres/"&amp;B957&amp;".jpg","photo")</f>
        <v>photo</v>
      </c>
      <c r="F957" s="23">
        <v>15</v>
      </c>
      <c r="G957" s="46">
        <v>5.18</v>
      </c>
      <c r="H957" s="47">
        <v>77.699999999999989</v>
      </c>
      <c r="I957" s="46">
        <v>0.51800000000000002</v>
      </c>
      <c r="J957" s="47">
        <v>7.7700000000000005</v>
      </c>
      <c r="K957" s="45"/>
    </row>
    <row r="958" spans="1:11" x14ac:dyDescent="0.25">
      <c r="A958" s="22">
        <v>44</v>
      </c>
      <c r="B958" s="23" t="s">
        <v>1934</v>
      </c>
      <c r="C958" s="23" t="s">
        <v>574</v>
      </c>
      <c r="D958" s="23" t="s">
        <v>575</v>
      </c>
      <c r="E958" s="44" t="str">
        <f t="shared" si="17"/>
        <v>photo</v>
      </c>
      <c r="F958" s="23">
        <v>249</v>
      </c>
      <c r="G958" s="46">
        <v>0.63</v>
      </c>
      <c r="H958" s="47">
        <v>156.87</v>
      </c>
      <c r="I958" s="46">
        <v>0.158</v>
      </c>
      <c r="J958" s="47">
        <v>39.341999999999999</v>
      </c>
    </row>
    <row r="959" spans="1:11" x14ac:dyDescent="0.25">
      <c r="A959" s="22">
        <v>44</v>
      </c>
      <c r="B959" s="23" t="s">
        <v>1939</v>
      </c>
      <c r="C959" s="23" t="s">
        <v>1936</v>
      </c>
      <c r="D959" s="23" t="s">
        <v>1937</v>
      </c>
      <c r="E959" s="44" t="str">
        <f t="shared" si="17"/>
        <v>photo</v>
      </c>
      <c r="F959" s="23">
        <v>28</v>
      </c>
      <c r="G959" s="46">
        <v>0.62</v>
      </c>
      <c r="H959" s="47">
        <v>17.36</v>
      </c>
      <c r="I959" s="46">
        <v>0.14000000000000001</v>
      </c>
      <c r="J959" s="47">
        <v>3.9200000000000004</v>
      </c>
    </row>
    <row r="960" spans="1:11" x14ac:dyDescent="0.25">
      <c r="A960" s="22">
        <v>44</v>
      </c>
      <c r="B960" s="23" t="s">
        <v>1938</v>
      </c>
      <c r="C960" s="23" t="s">
        <v>1936</v>
      </c>
      <c r="D960" s="23" t="s">
        <v>1937</v>
      </c>
      <c r="E960" s="44" t="str">
        <f t="shared" si="17"/>
        <v>photo</v>
      </c>
      <c r="F960" s="23">
        <v>20</v>
      </c>
      <c r="G960" s="46">
        <v>0.62</v>
      </c>
      <c r="H960" s="47">
        <v>12.4</v>
      </c>
      <c r="I960" s="46">
        <v>0.14000000000000001</v>
      </c>
      <c r="J960" s="47">
        <v>2.8000000000000003</v>
      </c>
    </row>
    <row r="961" spans="1:10" x14ac:dyDescent="0.25">
      <c r="A961" s="22">
        <v>44</v>
      </c>
      <c r="B961" s="23" t="s">
        <v>1935</v>
      </c>
      <c r="C961" s="23" t="s">
        <v>1936</v>
      </c>
      <c r="D961" s="23" t="s">
        <v>1937</v>
      </c>
      <c r="E961" s="44" t="str">
        <f t="shared" si="17"/>
        <v>photo</v>
      </c>
      <c r="F961" s="23">
        <v>11</v>
      </c>
      <c r="G961" s="46">
        <v>0.62</v>
      </c>
      <c r="H961" s="47">
        <v>6.82</v>
      </c>
      <c r="I961" s="46">
        <v>0.14000000000000001</v>
      </c>
      <c r="J961" s="47">
        <v>1.54</v>
      </c>
    </row>
    <row r="962" spans="1:10" x14ac:dyDescent="0.25">
      <c r="A962" s="22">
        <v>44</v>
      </c>
      <c r="B962" s="23" t="s">
        <v>1940</v>
      </c>
      <c r="C962" s="23" t="s">
        <v>1940</v>
      </c>
      <c r="D962" s="23" t="s">
        <v>1941</v>
      </c>
      <c r="E962" s="44" t="str">
        <f t="shared" si="17"/>
        <v>photo</v>
      </c>
      <c r="F962" s="23">
        <v>45</v>
      </c>
      <c r="G962" s="46">
        <v>3.6509999999999998</v>
      </c>
      <c r="H962" s="47">
        <v>164.29499999999999</v>
      </c>
      <c r="I962" s="46">
        <v>0.36499999999999999</v>
      </c>
      <c r="J962" s="47">
        <v>16.425000000000001</v>
      </c>
    </row>
    <row r="963" spans="1:10" x14ac:dyDescent="0.25">
      <c r="A963" s="22">
        <v>44</v>
      </c>
      <c r="B963" s="23" t="s">
        <v>1942</v>
      </c>
      <c r="C963" s="23" t="s">
        <v>33</v>
      </c>
      <c r="D963" s="23" t="s">
        <v>1943</v>
      </c>
      <c r="E963" s="44" t="str">
        <f t="shared" si="17"/>
        <v>photo</v>
      </c>
      <c r="F963" s="23">
        <v>111</v>
      </c>
      <c r="G963" s="46">
        <v>1.2569999999999999</v>
      </c>
      <c r="H963" s="47">
        <v>139.52699999999999</v>
      </c>
      <c r="I963" s="46">
        <v>0.126</v>
      </c>
      <c r="J963" s="47">
        <v>13.986000000000001</v>
      </c>
    </row>
    <row r="964" spans="1:10" x14ac:dyDescent="0.25">
      <c r="A964" s="22">
        <v>44</v>
      </c>
      <c r="B964" s="23" t="s">
        <v>1944</v>
      </c>
      <c r="C964" s="23" t="s">
        <v>1945</v>
      </c>
      <c r="D964" s="23" t="s">
        <v>86</v>
      </c>
      <c r="E964" s="44" t="str">
        <f t="shared" si="17"/>
        <v>photo</v>
      </c>
      <c r="F964" s="23">
        <v>88</v>
      </c>
      <c r="G964" s="46">
        <v>4.2380000000000004</v>
      </c>
      <c r="H964" s="47">
        <v>372.94400000000002</v>
      </c>
      <c r="I964" s="46">
        <v>0.42399999999999999</v>
      </c>
      <c r="J964" s="47">
        <v>37.311999999999998</v>
      </c>
    </row>
    <row r="965" spans="1:10" x14ac:dyDescent="0.25">
      <c r="A965" s="22">
        <v>44</v>
      </c>
      <c r="B965" s="23" t="s">
        <v>1946</v>
      </c>
      <c r="C965" s="23" t="s">
        <v>1945</v>
      </c>
      <c r="D965" s="23" t="s">
        <v>86</v>
      </c>
      <c r="E965" s="44" t="str">
        <f t="shared" si="17"/>
        <v>photo</v>
      </c>
      <c r="F965" s="23">
        <v>84</v>
      </c>
      <c r="G965" s="46">
        <v>4.2380000000000004</v>
      </c>
      <c r="H965" s="47">
        <v>355.99200000000002</v>
      </c>
      <c r="I965" s="46">
        <v>0.42399999999999999</v>
      </c>
      <c r="J965" s="47">
        <v>35.616</v>
      </c>
    </row>
    <row r="966" spans="1:10" x14ac:dyDescent="0.25">
      <c r="A966" s="22">
        <v>44</v>
      </c>
      <c r="B966" s="23" t="s">
        <v>1947</v>
      </c>
      <c r="C966" s="23" t="s">
        <v>1947</v>
      </c>
      <c r="D966" s="23" t="s">
        <v>171</v>
      </c>
      <c r="E966" s="44" t="str">
        <f t="shared" si="17"/>
        <v>photo</v>
      </c>
      <c r="F966" s="23">
        <v>62</v>
      </c>
      <c r="G966" s="46">
        <v>5.6749999999999998</v>
      </c>
      <c r="H966" s="47">
        <v>351.84999999999997</v>
      </c>
      <c r="I966" s="46">
        <v>0.56799999999999995</v>
      </c>
      <c r="J966" s="47">
        <v>35.215999999999994</v>
      </c>
    </row>
    <row r="967" spans="1:10" x14ac:dyDescent="0.25">
      <c r="A967" s="22">
        <v>45</v>
      </c>
      <c r="B967" s="23" t="s">
        <v>1948</v>
      </c>
      <c r="C967" s="23" t="s">
        <v>1948</v>
      </c>
      <c r="D967" s="23" t="s">
        <v>109</v>
      </c>
      <c r="E967" s="44" t="str">
        <f t="shared" si="17"/>
        <v>photo</v>
      </c>
      <c r="F967" s="23">
        <v>10</v>
      </c>
      <c r="G967" s="46">
        <v>1.3620000000000001</v>
      </c>
      <c r="H967" s="47">
        <v>13.620000000000001</v>
      </c>
      <c r="I967" s="46">
        <v>0.13600000000000001</v>
      </c>
      <c r="J967" s="47">
        <v>1.36</v>
      </c>
    </row>
    <row r="968" spans="1:10" x14ac:dyDescent="0.25">
      <c r="A968" s="22">
        <v>45</v>
      </c>
      <c r="B968" s="23" t="s">
        <v>1949</v>
      </c>
      <c r="C968" s="23" t="s">
        <v>1950</v>
      </c>
      <c r="D968" s="23" t="s">
        <v>1951</v>
      </c>
      <c r="E968" s="44" t="str">
        <f t="shared" si="17"/>
        <v>photo</v>
      </c>
      <c r="F968" s="23">
        <v>15</v>
      </c>
      <c r="G968" s="46">
        <v>0.98499999999999999</v>
      </c>
      <c r="H968" s="47">
        <v>14.775</v>
      </c>
      <c r="I968" s="46">
        <v>9.9000000000000005E-2</v>
      </c>
      <c r="J968" s="47">
        <v>1.4850000000000001</v>
      </c>
    </row>
    <row r="969" spans="1:10" x14ac:dyDescent="0.25">
      <c r="A969" s="22">
        <v>45</v>
      </c>
      <c r="B969" s="23" t="s">
        <v>1952</v>
      </c>
      <c r="C969" s="23" t="s">
        <v>1950</v>
      </c>
      <c r="D969" s="23" t="s">
        <v>1951</v>
      </c>
      <c r="E969" s="44" t="str">
        <f t="shared" si="17"/>
        <v>photo</v>
      </c>
      <c r="F969" s="23">
        <v>18</v>
      </c>
      <c r="G969" s="46">
        <v>0.98499999999999999</v>
      </c>
      <c r="H969" s="47">
        <v>17.73</v>
      </c>
      <c r="I969" s="46">
        <v>9.9000000000000005E-2</v>
      </c>
      <c r="J969" s="47">
        <v>1.782</v>
      </c>
    </row>
    <row r="970" spans="1:10" x14ac:dyDescent="0.25">
      <c r="A970" s="22">
        <v>45</v>
      </c>
      <c r="B970" s="23" t="s">
        <v>1953</v>
      </c>
      <c r="C970" s="23" t="s">
        <v>1953</v>
      </c>
      <c r="D970" s="23" t="s">
        <v>1954</v>
      </c>
      <c r="E970" s="44" t="str">
        <f t="shared" si="17"/>
        <v>photo</v>
      </c>
      <c r="F970" s="23">
        <v>38</v>
      </c>
      <c r="G970" s="46">
        <v>5.55</v>
      </c>
      <c r="H970" s="47">
        <v>210.9</v>
      </c>
      <c r="I970" s="46">
        <v>0.55500000000000005</v>
      </c>
      <c r="J970" s="47">
        <v>21.090000000000003</v>
      </c>
    </row>
    <row r="971" spans="1:10" x14ac:dyDescent="0.25">
      <c r="A971" s="22">
        <v>45</v>
      </c>
      <c r="B971" s="23" t="s">
        <v>1955</v>
      </c>
      <c r="C971" s="23" t="s">
        <v>1956</v>
      </c>
      <c r="D971" s="23" t="s">
        <v>1957</v>
      </c>
      <c r="E971" s="44" t="str">
        <f t="shared" si="17"/>
        <v>photo</v>
      </c>
      <c r="F971" s="24">
        <v>2179</v>
      </c>
      <c r="G971" s="46">
        <v>0.17699999999999999</v>
      </c>
      <c r="H971" s="47">
        <v>385.68299999999999</v>
      </c>
      <c r="I971" s="46">
        <v>1.7999999999999999E-2</v>
      </c>
      <c r="J971" s="47">
        <v>39.221999999999994</v>
      </c>
    </row>
    <row r="972" spans="1:10" x14ac:dyDescent="0.25">
      <c r="A972" s="22">
        <v>45</v>
      </c>
      <c r="B972" s="23" t="s">
        <v>1961</v>
      </c>
      <c r="C972" s="23" t="s">
        <v>1959</v>
      </c>
      <c r="D972" s="23" t="s">
        <v>1960</v>
      </c>
      <c r="E972" s="44" t="str">
        <f t="shared" si="17"/>
        <v>photo</v>
      </c>
      <c r="F972" s="23">
        <v>457</v>
      </c>
      <c r="G972" s="46">
        <v>0.14299999999999999</v>
      </c>
      <c r="H972" s="47">
        <v>65.350999999999999</v>
      </c>
      <c r="I972" s="46">
        <v>1.4E-2</v>
      </c>
      <c r="J972" s="47">
        <v>6.3980000000000006</v>
      </c>
    </row>
    <row r="973" spans="1:10" x14ac:dyDescent="0.25">
      <c r="A973" s="22">
        <v>45</v>
      </c>
      <c r="B973" s="23" t="s">
        <v>1963</v>
      </c>
      <c r="C973" s="23" t="s">
        <v>1959</v>
      </c>
      <c r="D973" s="23" t="s">
        <v>1960</v>
      </c>
      <c r="E973" s="44" t="str">
        <f t="shared" si="17"/>
        <v>photo</v>
      </c>
      <c r="F973" s="23">
        <v>707</v>
      </c>
      <c r="G973" s="46">
        <v>0.14299999999999999</v>
      </c>
      <c r="H973" s="47">
        <v>101.10099999999998</v>
      </c>
      <c r="I973" s="46">
        <v>1.4E-2</v>
      </c>
      <c r="J973" s="47">
        <v>9.8979999999999997</v>
      </c>
    </row>
    <row r="974" spans="1:10" x14ac:dyDescent="0.25">
      <c r="A974" s="22">
        <v>45</v>
      </c>
      <c r="B974" s="23" t="s">
        <v>1958</v>
      </c>
      <c r="C974" s="23" t="s">
        <v>1959</v>
      </c>
      <c r="D974" s="23" t="s">
        <v>1960</v>
      </c>
      <c r="E974" s="44" t="str">
        <f t="shared" si="17"/>
        <v>photo</v>
      </c>
      <c r="F974" s="23">
        <v>957</v>
      </c>
      <c r="G974" s="46">
        <v>0.14299999999999999</v>
      </c>
      <c r="H974" s="47">
        <v>136.851</v>
      </c>
      <c r="I974" s="46">
        <v>1.4E-2</v>
      </c>
      <c r="J974" s="47">
        <v>13.398</v>
      </c>
    </row>
    <row r="975" spans="1:10" x14ac:dyDescent="0.25">
      <c r="A975" s="22">
        <v>45</v>
      </c>
      <c r="B975" s="23" t="s">
        <v>1962</v>
      </c>
      <c r="C975" s="23" t="s">
        <v>1959</v>
      </c>
      <c r="D975" s="23" t="s">
        <v>1960</v>
      </c>
      <c r="E975" s="44" t="str">
        <f t="shared" si="17"/>
        <v>photo</v>
      </c>
      <c r="F975" s="23">
        <v>234</v>
      </c>
      <c r="G975" s="46">
        <v>0.14299999999999999</v>
      </c>
      <c r="H975" s="47">
        <v>33.461999999999996</v>
      </c>
      <c r="I975" s="46">
        <v>1.4E-2</v>
      </c>
      <c r="J975" s="47">
        <v>3.2760000000000002</v>
      </c>
    </row>
    <row r="976" spans="1:10" x14ac:dyDescent="0.25">
      <c r="A976" s="22">
        <v>45</v>
      </c>
      <c r="B976" s="23" t="s">
        <v>1967</v>
      </c>
      <c r="C976" s="23" t="s">
        <v>1965</v>
      </c>
      <c r="D976" s="23" t="s">
        <v>1966</v>
      </c>
      <c r="E976" s="44" t="str">
        <f t="shared" si="17"/>
        <v>photo</v>
      </c>
      <c r="F976" s="23">
        <v>107</v>
      </c>
      <c r="G976" s="46">
        <v>0.61</v>
      </c>
      <c r="H976" s="47">
        <v>65.27</v>
      </c>
      <c r="I976" s="46">
        <v>0.13700000000000001</v>
      </c>
      <c r="J976" s="47">
        <v>14.659000000000001</v>
      </c>
    </row>
    <row r="977" spans="1:10" x14ac:dyDescent="0.25">
      <c r="A977" s="22">
        <v>45</v>
      </c>
      <c r="B977" s="23" t="s">
        <v>1964</v>
      </c>
      <c r="C977" s="23" t="s">
        <v>1965</v>
      </c>
      <c r="D977" s="23" t="s">
        <v>1966</v>
      </c>
      <c r="E977" s="44" t="str">
        <f t="shared" si="17"/>
        <v>photo</v>
      </c>
      <c r="F977" s="23">
        <v>109</v>
      </c>
      <c r="G977" s="46">
        <v>0.61</v>
      </c>
      <c r="H977" s="47">
        <v>66.489999999999995</v>
      </c>
      <c r="I977" s="46">
        <v>0.13700000000000001</v>
      </c>
      <c r="J977" s="47">
        <v>14.933000000000002</v>
      </c>
    </row>
    <row r="978" spans="1:10" x14ac:dyDescent="0.25">
      <c r="A978" s="22">
        <v>45</v>
      </c>
      <c r="B978" s="23" t="s">
        <v>1968</v>
      </c>
      <c r="C978" s="23" t="s">
        <v>1965</v>
      </c>
      <c r="D978" s="23" t="s">
        <v>1966</v>
      </c>
      <c r="E978" s="44" t="str">
        <f t="shared" si="17"/>
        <v>photo</v>
      </c>
      <c r="F978" s="23">
        <v>37</v>
      </c>
      <c r="G978" s="46">
        <v>0.61</v>
      </c>
      <c r="H978" s="47">
        <v>22.57</v>
      </c>
      <c r="I978" s="46">
        <v>0.13700000000000001</v>
      </c>
      <c r="J978" s="47">
        <v>5.0690000000000008</v>
      </c>
    </row>
    <row r="979" spans="1:10" x14ac:dyDescent="0.25">
      <c r="A979" s="22">
        <v>45</v>
      </c>
      <c r="B979" s="23" t="s">
        <v>1969</v>
      </c>
      <c r="C979" s="23" t="s">
        <v>1970</v>
      </c>
      <c r="D979" s="23" t="s">
        <v>534</v>
      </c>
      <c r="E979" s="44" t="str">
        <f t="shared" si="17"/>
        <v>photo</v>
      </c>
      <c r="F979" s="23">
        <v>60</v>
      </c>
      <c r="G979" s="46">
        <v>1.2</v>
      </c>
      <c r="H979" s="47">
        <v>72</v>
      </c>
      <c r="I979" s="46">
        <v>0.3</v>
      </c>
      <c r="J979" s="47">
        <v>18</v>
      </c>
    </row>
    <row r="980" spans="1:10" x14ac:dyDescent="0.25">
      <c r="A980" s="22">
        <v>45</v>
      </c>
      <c r="B980" s="23" t="s">
        <v>1971</v>
      </c>
      <c r="C980" s="23" t="s">
        <v>1970</v>
      </c>
      <c r="D980" s="23" t="s">
        <v>534</v>
      </c>
      <c r="E980" s="44" t="str">
        <f t="shared" si="17"/>
        <v>photo</v>
      </c>
      <c r="F980" s="23">
        <v>19</v>
      </c>
      <c r="G980" s="46">
        <v>1.2</v>
      </c>
      <c r="H980" s="47">
        <v>22.8</v>
      </c>
      <c r="I980" s="46">
        <v>0.3</v>
      </c>
      <c r="J980" s="47">
        <v>5.7</v>
      </c>
    </row>
    <row r="981" spans="1:10" x14ac:dyDescent="0.25">
      <c r="A981" s="22">
        <v>45</v>
      </c>
      <c r="B981" s="23" t="s">
        <v>1972</v>
      </c>
      <c r="C981" s="23" t="s">
        <v>1973</v>
      </c>
      <c r="D981" s="23" t="s">
        <v>1974</v>
      </c>
      <c r="E981" s="44" t="str">
        <f t="shared" si="17"/>
        <v>photo</v>
      </c>
      <c r="F981" s="23">
        <v>67</v>
      </c>
      <c r="G981" s="46">
        <v>2.04</v>
      </c>
      <c r="H981" s="47">
        <v>136.68</v>
      </c>
      <c r="I981" s="46">
        <v>0.51</v>
      </c>
      <c r="J981" s="47">
        <v>34.17</v>
      </c>
    </row>
    <row r="982" spans="1:10" x14ac:dyDescent="0.25">
      <c r="A982" s="22">
        <v>45</v>
      </c>
      <c r="B982" s="23" t="s">
        <v>1975</v>
      </c>
      <c r="C982" s="23" t="s">
        <v>1976</v>
      </c>
      <c r="D982" s="23" t="s">
        <v>1977</v>
      </c>
      <c r="E982" s="44" t="str">
        <f t="shared" si="17"/>
        <v>photo</v>
      </c>
      <c r="F982" s="23">
        <v>260</v>
      </c>
      <c r="G982" s="46">
        <v>1.06</v>
      </c>
      <c r="H982" s="47">
        <v>275.60000000000002</v>
      </c>
      <c r="I982" s="46">
        <v>0.26500000000000001</v>
      </c>
      <c r="J982" s="47">
        <v>68.900000000000006</v>
      </c>
    </row>
    <row r="983" spans="1:10" x14ac:dyDescent="0.25">
      <c r="A983" s="22">
        <v>45</v>
      </c>
      <c r="B983" s="23" t="s">
        <v>1978</v>
      </c>
      <c r="C983" s="23" t="s">
        <v>1979</v>
      </c>
      <c r="D983" s="23" t="s">
        <v>1980</v>
      </c>
      <c r="E983" s="44" t="str">
        <f t="shared" si="17"/>
        <v>photo</v>
      </c>
      <c r="F983" s="23">
        <v>32</v>
      </c>
      <c r="G983" s="46">
        <v>1.75</v>
      </c>
      <c r="H983" s="47">
        <v>56</v>
      </c>
      <c r="I983" s="46">
        <v>0.438</v>
      </c>
      <c r="J983" s="47">
        <v>14.016</v>
      </c>
    </row>
    <row r="984" spans="1:10" x14ac:dyDescent="0.25">
      <c r="A984" s="22">
        <v>45</v>
      </c>
      <c r="B984" s="23" t="s">
        <v>1981</v>
      </c>
      <c r="C984" s="23" t="s">
        <v>1982</v>
      </c>
      <c r="D984" s="23" t="s">
        <v>1983</v>
      </c>
      <c r="E984" s="44" t="str">
        <f t="shared" si="17"/>
        <v>photo</v>
      </c>
      <c r="F984" s="23">
        <v>407</v>
      </c>
      <c r="G984" s="46">
        <v>1.0109999999999999</v>
      </c>
      <c r="H984" s="47">
        <v>411.47699999999998</v>
      </c>
      <c r="I984" s="46">
        <v>0.10100000000000001</v>
      </c>
      <c r="J984" s="47">
        <v>41.106999999999999</v>
      </c>
    </row>
    <row r="985" spans="1:10" x14ac:dyDescent="0.25">
      <c r="A985" s="22">
        <v>45</v>
      </c>
      <c r="B985" s="23" t="s">
        <v>1984</v>
      </c>
      <c r="C985" s="23" t="s">
        <v>1985</v>
      </c>
      <c r="D985" s="23" t="s">
        <v>1986</v>
      </c>
      <c r="E985" s="44" t="str">
        <f t="shared" si="17"/>
        <v>photo</v>
      </c>
      <c r="F985" s="23">
        <v>33</v>
      </c>
      <c r="G985" s="46">
        <v>2.7029999999999998</v>
      </c>
      <c r="H985" s="47">
        <v>89.198999999999998</v>
      </c>
      <c r="I985" s="46">
        <v>0.27</v>
      </c>
      <c r="J985" s="47">
        <v>8.91</v>
      </c>
    </row>
    <row r="986" spans="1:10" x14ac:dyDescent="0.25">
      <c r="A986" s="22">
        <v>45</v>
      </c>
      <c r="B986" s="23" t="s">
        <v>1990</v>
      </c>
      <c r="C986" s="23" t="s">
        <v>1988</v>
      </c>
      <c r="D986" s="23" t="s">
        <v>1989</v>
      </c>
      <c r="E986" s="44" t="str">
        <f t="shared" si="17"/>
        <v>photo</v>
      </c>
      <c r="F986" s="23">
        <v>87</v>
      </c>
      <c r="G986" s="46">
        <v>0.86299999999999999</v>
      </c>
      <c r="H986" s="47">
        <v>75.081000000000003</v>
      </c>
      <c r="I986" s="46">
        <v>8.5999999999999993E-2</v>
      </c>
      <c r="J986" s="47">
        <v>7.4819999999999993</v>
      </c>
    </row>
    <row r="987" spans="1:10" x14ac:dyDescent="0.25">
      <c r="A987" s="22">
        <v>45</v>
      </c>
      <c r="B987" s="23" t="s">
        <v>1987</v>
      </c>
      <c r="C987" s="23" t="s">
        <v>1988</v>
      </c>
      <c r="D987" s="23" t="s">
        <v>1989</v>
      </c>
      <c r="E987" s="44" t="str">
        <f t="shared" si="17"/>
        <v>photo</v>
      </c>
      <c r="F987" s="23">
        <v>73</v>
      </c>
      <c r="G987" s="46">
        <v>0.86299999999999999</v>
      </c>
      <c r="H987" s="47">
        <v>62.999000000000002</v>
      </c>
      <c r="I987" s="46">
        <v>8.5999999999999993E-2</v>
      </c>
      <c r="J987" s="47">
        <v>6.2779999999999996</v>
      </c>
    </row>
    <row r="988" spans="1:10" x14ac:dyDescent="0.25">
      <c r="A988" s="22">
        <v>45</v>
      </c>
      <c r="B988" s="23" t="s">
        <v>1991</v>
      </c>
      <c r="C988" s="23" t="s">
        <v>1988</v>
      </c>
      <c r="D988" s="23" t="s">
        <v>1989</v>
      </c>
      <c r="E988" s="44" t="str">
        <f t="shared" si="17"/>
        <v>photo</v>
      </c>
      <c r="F988" s="23">
        <v>83</v>
      </c>
      <c r="G988" s="46">
        <v>0.86299999999999999</v>
      </c>
      <c r="H988" s="47">
        <v>71.629000000000005</v>
      </c>
      <c r="I988" s="46">
        <v>8.5999999999999993E-2</v>
      </c>
      <c r="J988" s="47">
        <v>7.137999999999999</v>
      </c>
    </row>
    <row r="989" spans="1:10" x14ac:dyDescent="0.25">
      <c r="A989" s="22">
        <v>45</v>
      </c>
      <c r="B989" s="23" t="s">
        <v>1995</v>
      </c>
      <c r="C989" s="23" t="s">
        <v>1993</v>
      </c>
      <c r="D989" s="23" t="s">
        <v>510</v>
      </c>
      <c r="E989" s="44" t="str">
        <f t="shared" si="17"/>
        <v>photo</v>
      </c>
      <c r="F989" s="23">
        <v>12</v>
      </c>
      <c r="G989" s="46">
        <v>0.92</v>
      </c>
      <c r="H989" s="47">
        <v>11.040000000000001</v>
      </c>
      <c r="I989" s="46">
        <v>0.20699999999999999</v>
      </c>
      <c r="J989" s="47">
        <v>2.484</v>
      </c>
    </row>
    <row r="990" spans="1:10" x14ac:dyDescent="0.25">
      <c r="A990" s="22">
        <v>45</v>
      </c>
      <c r="B990" s="23" t="s">
        <v>1994</v>
      </c>
      <c r="C990" s="23" t="s">
        <v>1993</v>
      </c>
      <c r="D990" s="23" t="s">
        <v>510</v>
      </c>
      <c r="E990" s="44" t="str">
        <f t="shared" si="17"/>
        <v>photo</v>
      </c>
      <c r="F990" s="23">
        <v>10</v>
      </c>
      <c r="G990" s="46">
        <v>0.92</v>
      </c>
      <c r="H990" s="47">
        <v>9.2000000000000011</v>
      </c>
      <c r="I990" s="46">
        <v>0.20699999999999999</v>
      </c>
      <c r="J990" s="47">
        <v>2.0699999999999998</v>
      </c>
    </row>
    <row r="991" spans="1:10" x14ac:dyDescent="0.25">
      <c r="A991" s="22">
        <v>45</v>
      </c>
      <c r="B991" s="23" t="s">
        <v>1992</v>
      </c>
      <c r="C991" s="23" t="s">
        <v>1993</v>
      </c>
      <c r="D991" s="23" t="s">
        <v>510</v>
      </c>
      <c r="E991" s="44" t="str">
        <f t="shared" si="17"/>
        <v>photo</v>
      </c>
      <c r="F991" s="23">
        <v>49</v>
      </c>
      <c r="G991" s="46">
        <v>0.92</v>
      </c>
      <c r="H991" s="47">
        <v>45.080000000000005</v>
      </c>
      <c r="I991" s="46">
        <v>0.20699999999999999</v>
      </c>
      <c r="J991" s="47">
        <v>10.142999999999999</v>
      </c>
    </row>
    <row r="992" spans="1:10" x14ac:dyDescent="0.25">
      <c r="A992" s="22">
        <v>45</v>
      </c>
      <c r="B992" s="23" t="s">
        <v>1996</v>
      </c>
      <c r="C992" s="23" t="s">
        <v>1993</v>
      </c>
      <c r="D992" s="23" t="s">
        <v>510</v>
      </c>
      <c r="E992" s="44" t="str">
        <f t="shared" si="17"/>
        <v>photo</v>
      </c>
      <c r="F992" s="23">
        <v>43</v>
      </c>
      <c r="G992" s="46">
        <v>0.92</v>
      </c>
      <c r="H992" s="47">
        <v>39.56</v>
      </c>
      <c r="I992" s="46">
        <v>0.20699999999999999</v>
      </c>
      <c r="J992" s="47">
        <v>8.9009999999999998</v>
      </c>
    </row>
    <row r="993" spans="1:11" x14ac:dyDescent="0.25">
      <c r="A993" s="22">
        <v>45</v>
      </c>
      <c r="B993" s="23" t="s">
        <v>1997</v>
      </c>
      <c r="C993" s="23" t="s">
        <v>1997</v>
      </c>
      <c r="D993" s="23" t="s">
        <v>1998</v>
      </c>
      <c r="E993" s="44" t="str">
        <f t="shared" si="17"/>
        <v>photo</v>
      </c>
      <c r="F993" s="23">
        <v>299</v>
      </c>
      <c r="G993" s="46">
        <v>0.71</v>
      </c>
      <c r="H993" s="47">
        <v>212.29</v>
      </c>
      <c r="I993" s="46">
        <v>0.16</v>
      </c>
      <c r="J993" s="47">
        <v>47.84</v>
      </c>
    </row>
    <row r="994" spans="1:11" x14ac:dyDescent="0.25">
      <c r="A994" s="22">
        <v>45</v>
      </c>
      <c r="B994" s="23" t="s">
        <v>1999</v>
      </c>
      <c r="C994" s="23" t="s">
        <v>1999</v>
      </c>
      <c r="D994" s="23" t="s">
        <v>2000</v>
      </c>
      <c r="E994" s="44" t="str">
        <f t="shared" si="17"/>
        <v>photo</v>
      </c>
      <c r="F994" s="23">
        <v>23</v>
      </c>
      <c r="G994" s="46">
        <v>0.26200000000000001</v>
      </c>
      <c r="H994" s="47">
        <v>6.0259999999999998</v>
      </c>
      <c r="I994" s="46">
        <v>2.5999999999999999E-2</v>
      </c>
      <c r="J994" s="47">
        <v>0.59799999999999998</v>
      </c>
    </row>
    <row r="995" spans="1:11" x14ac:dyDescent="0.25">
      <c r="A995" s="22">
        <v>45</v>
      </c>
      <c r="B995" s="23" t="s">
        <v>2001</v>
      </c>
      <c r="C995" s="23" t="s">
        <v>2002</v>
      </c>
      <c r="D995" s="23" t="s">
        <v>109</v>
      </c>
      <c r="E995" s="44" t="str">
        <f t="shared" si="17"/>
        <v>photo</v>
      </c>
      <c r="F995" s="23">
        <v>54</v>
      </c>
      <c r="G995" s="46">
        <v>0.443</v>
      </c>
      <c r="H995" s="47">
        <v>23.922000000000001</v>
      </c>
      <c r="I995" s="46">
        <v>4.3999999999999997E-2</v>
      </c>
      <c r="J995" s="47">
        <v>2.3759999999999999</v>
      </c>
    </row>
    <row r="996" spans="1:11" x14ac:dyDescent="0.25">
      <c r="A996" s="22">
        <v>45</v>
      </c>
      <c r="B996" s="23" t="s">
        <v>2003</v>
      </c>
      <c r="C996" s="23" t="s">
        <v>2004</v>
      </c>
      <c r="D996" s="23" t="s">
        <v>109</v>
      </c>
      <c r="E996" s="44" t="str">
        <f t="shared" si="17"/>
        <v>photo</v>
      </c>
      <c r="F996" s="23">
        <v>49</v>
      </c>
      <c r="G996" s="46">
        <v>1.3819999999999999</v>
      </c>
      <c r="H996" s="47">
        <v>67.717999999999989</v>
      </c>
      <c r="I996" s="46">
        <v>0.13800000000000001</v>
      </c>
      <c r="J996" s="47">
        <v>6.7620000000000005</v>
      </c>
    </row>
    <row r="997" spans="1:11" x14ac:dyDescent="0.25">
      <c r="A997" s="22">
        <v>45</v>
      </c>
      <c r="B997" s="23" t="s">
        <v>2007</v>
      </c>
      <c r="C997" s="23" t="s">
        <v>2006</v>
      </c>
      <c r="D997" s="23" t="s">
        <v>109</v>
      </c>
      <c r="E997" s="44" t="str">
        <f t="shared" si="17"/>
        <v>photo</v>
      </c>
      <c r="F997" s="23">
        <v>281</v>
      </c>
      <c r="G997" s="46">
        <v>0.438</v>
      </c>
      <c r="H997" s="47">
        <v>123.078</v>
      </c>
      <c r="I997" s="46">
        <v>4.3999999999999997E-2</v>
      </c>
      <c r="J997" s="47">
        <v>12.363999999999999</v>
      </c>
      <c r="K997" s="45"/>
    </row>
    <row r="998" spans="1:11" x14ac:dyDescent="0.25">
      <c r="A998" s="22">
        <v>45</v>
      </c>
      <c r="B998" s="23" t="s">
        <v>2008</v>
      </c>
      <c r="C998" s="23" t="s">
        <v>2006</v>
      </c>
      <c r="D998" s="23" t="s">
        <v>109</v>
      </c>
      <c r="E998" s="44" t="str">
        <f t="shared" si="17"/>
        <v>photo</v>
      </c>
      <c r="F998" s="23">
        <v>450</v>
      </c>
      <c r="G998" s="46">
        <v>0.438</v>
      </c>
      <c r="H998" s="47">
        <v>197.1</v>
      </c>
      <c r="I998" s="46">
        <v>4.3999999999999997E-2</v>
      </c>
      <c r="J998" s="47">
        <v>19.799999999999997</v>
      </c>
      <c r="K998" s="45"/>
    </row>
    <row r="999" spans="1:11" x14ac:dyDescent="0.25">
      <c r="A999" s="22">
        <v>45</v>
      </c>
      <c r="B999" s="23" t="s">
        <v>2005</v>
      </c>
      <c r="C999" s="23" t="s">
        <v>2006</v>
      </c>
      <c r="D999" s="23" t="s">
        <v>109</v>
      </c>
      <c r="E999" s="44" t="str">
        <f t="shared" si="17"/>
        <v>photo</v>
      </c>
      <c r="F999" s="24">
        <v>1277</v>
      </c>
      <c r="G999" s="46">
        <v>0.438</v>
      </c>
      <c r="H999" s="47">
        <v>559.32600000000002</v>
      </c>
      <c r="I999" s="46">
        <v>4.3999999999999997E-2</v>
      </c>
      <c r="J999" s="47">
        <v>56.187999999999995</v>
      </c>
    </row>
    <row r="1000" spans="1:11" x14ac:dyDescent="0.25">
      <c r="A1000" s="22">
        <v>45</v>
      </c>
      <c r="B1000" s="23" t="s">
        <v>2009</v>
      </c>
      <c r="C1000" s="23" t="s">
        <v>2010</v>
      </c>
      <c r="D1000" s="23" t="s">
        <v>2011</v>
      </c>
      <c r="E1000" s="44" t="str">
        <f t="shared" si="17"/>
        <v>photo</v>
      </c>
      <c r="F1000" s="23">
        <v>22</v>
      </c>
      <c r="G1000" s="46">
        <v>0.58699999999999997</v>
      </c>
      <c r="H1000" s="47">
        <v>12.914</v>
      </c>
      <c r="I1000" s="46">
        <v>5.8999999999999997E-2</v>
      </c>
      <c r="J1000" s="47">
        <v>1.298</v>
      </c>
    </row>
    <row r="1001" spans="1:11" x14ac:dyDescent="0.25">
      <c r="A1001" s="22">
        <v>45</v>
      </c>
      <c r="B1001" s="23" t="s">
        <v>2012</v>
      </c>
      <c r="C1001" s="23" t="s">
        <v>2013</v>
      </c>
      <c r="D1001" s="23" t="s">
        <v>109</v>
      </c>
      <c r="E1001" s="44" t="str">
        <f t="shared" si="17"/>
        <v>photo</v>
      </c>
      <c r="F1001" s="23">
        <v>41</v>
      </c>
      <c r="G1001" s="46">
        <v>2.097</v>
      </c>
      <c r="H1001" s="47">
        <v>85.977000000000004</v>
      </c>
      <c r="I1001" s="46">
        <v>0.21</v>
      </c>
      <c r="J1001" s="47">
        <v>8.61</v>
      </c>
    </row>
    <row r="1002" spans="1:11" x14ac:dyDescent="0.25">
      <c r="A1002" s="22">
        <v>46</v>
      </c>
      <c r="B1002" s="23" t="s">
        <v>2014</v>
      </c>
      <c r="C1002" s="23" t="s">
        <v>2015</v>
      </c>
      <c r="D1002" s="23" t="s">
        <v>2016</v>
      </c>
      <c r="E1002" s="44" t="str">
        <f t="shared" si="17"/>
        <v>photo</v>
      </c>
      <c r="F1002" s="23">
        <v>43</v>
      </c>
      <c r="G1002" s="46">
        <v>1.1299999999999999</v>
      </c>
      <c r="H1002" s="47">
        <v>48.589999999999996</v>
      </c>
      <c r="I1002" s="46">
        <v>0.254</v>
      </c>
      <c r="J1002" s="47">
        <v>10.922000000000001</v>
      </c>
    </row>
    <row r="1003" spans="1:11" x14ac:dyDescent="0.25">
      <c r="A1003" s="22">
        <v>46</v>
      </c>
      <c r="B1003" s="23" t="s">
        <v>2017</v>
      </c>
      <c r="C1003" s="23" t="s">
        <v>2015</v>
      </c>
      <c r="D1003" s="23" t="s">
        <v>2016</v>
      </c>
      <c r="E1003" s="44" t="str">
        <f t="shared" si="17"/>
        <v>photo</v>
      </c>
      <c r="F1003" s="23">
        <v>45</v>
      </c>
      <c r="G1003" s="46">
        <v>1.1299999999999999</v>
      </c>
      <c r="H1003" s="47">
        <v>50.849999999999994</v>
      </c>
      <c r="I1003" s="46">
        <v>0.254</v>
      </c>
      <c r="J1003" s="47">
        <v>11.43</v>
      </c>
    </row>
    <row r="1004" spans="1:11" x14ac:dyDescent="0.25">
      <c r="A1004" s="22">
        <v>46</v>
      </c>
      <c r="B1004" s="23" t="s">
        <v>2018</v>
      </c>
      <c r="C1004" s="23" t="s">
        <v>2019</v>
      </c>
      <c r="D1004" s="23" t="s">
        <v>491</v>
      </c>
      <c r="E1004" s="44" t="str">
        <f t="shared" si="17"/>
        <v>photo</v>
      </c>
      <c r="F1004" s="23">
        <v>12</v>
      </c>
      <c r="G1004" s="46">
        <v>1.87</v>
      </c>
      <c r="H1004" s="47">
        <v>22.44</v>
      </c>
      <c r="I1004" s="46">
        <v>0.46800000000000003</v>
      </c>
      <c r="J1004" s="47">
        <v>5.6160000000000005</v>
      </c>
    </row>
    <row r="1005" spans="1:11" x14ac:dyDescent="0.25">
      <c r="A1005" s="22">
        <v>46</v>
      </c>
      <c r="B1005" s="23" t="s">
        <v>2020</v>
      </c>
      <c r="C1005" s="23" t="s">
        <v>2019</v>
      </c>
      <c r="D1005" s="23" t="s">
        <v>491</v>
      </c>
      <c r="E1005" s="44" t="str">
        <f t="shared" si="17"/>
        <v>photo</v>
      </c>
      <c r="F1005" s="23">
        <v>10</v>
      </c>
      <c r="G1005" s="46">
        <v>1.87</v>
      </c>
      <c r="H1005" s="47">
        <v>18.700000000000003</v>
      </c>
      <c r="I1005" s="46">
        <v>0.46800000000000003</v>
      </c>
      <c r="J1005" s="47">
        <v>4.6800000000000006</v>
      </c>
    </row>
    <row r="1006" spans="1:11" x14ac:dyDescent="0.25">
      <c r="A1006" s="22">
        <v>46</v>
      </c>
      <c r="B1006" s="23" t="s">
        <v>2021</v>
      </c>
      <c r="C1006" s="23" t="s">
        <v>1973</v>
      </c>
      <c r="D1006" s="23" t="s">
        <v>1974</v>
      </c>
      <c r="E1006" s="44" t="str">
        <f t="shared" si="17"/>
        <v>photo</v>
      </c>
      <c r="F1006" s="23">
        <v>58</v>
      </c>
      <c r="G1006" s="46">
        <v>2.04</v>
      </c>
      <c r="H1006" s="47">
        <v>118.32000000000001</v>
      </c>
      <c r="I1006" s="46">
        <v>0.51</v>
      </c>
      <c r="J1006" s="47">
        <v>29.580000000000002</v>
      </c>
    </row>
    <row r="1007" spans="1:11" x14ac:dyDescent="0.25">
      <c r="A1007" s="22">
        <v>46</v>
      </c>
      <c r="B1007" s="23" t="s">
        <v>2025</v>
      </c>
      <c r="C1007" s="23" t="s">
        <v>2023</v>
      </c>
      <c r="D1007" s="23" t="s">
        <v>109</v>
      </c>
      <c r="E1007" s="44" t="str">
        <f t="shared" si="17"/>
        <v>photo</v>
      </c>
      <c r="F1007" s="23">
        <v>57</v>
      </c>
      <c r="G1007" s="46">
        <v>1.75</v>
      </c>
      <c r="H1007" s="47">
        <v>99.75</v>
      </c>
      <c r="I1007" s="46">
        <v>0.438</v>
      </c>
      <c r="J1007" s="47">
        <v>24.966000000000001</v>
      </c>
    </row>
    <row r="1008" spans="1:11" x14ac:dyDescent="0.25">
      <c r="A1008" s="22">
        <v>46</v>
      </c>
      <c r="B1008" s="23" t="s">
        <v>2024</v>
      </c>
      <c r="C1008" s="23" t="s">
        <v>2023</v>
      </c>
      <c r="D1008" s="23" t="s">
        <v>109</v>
      </c>
      <c r="E1008" s="44" t="str">
        <f t="shared" si="17"/>
        <v>photo</v>
      </c>
      <c r="F1008" s="23">
        <v>41</v>
      </c>
      <c r="G1008" s="46">
        <v>1.75</v>
      </c>
      <c r="H1008" s="47">
        <v>71.75</v>
      </c>
      <c r="I1008" s="46">
        <v>0.438</v>
      </c>
      <c r="J1008" s="47">
        <v>17.957999999999998</v>
      </c>
    </row>
    <row r="1009" spans="1:11" x14ac:dyDescent="0.25">
      <c r="A1009" s="22">
        <v>46</v>
      </c>
      <c r="B1009" s="23" t="s">
        <v>2022</v>
      </c>
      <c r="C1009" s="23" t="s">
        <v>2023</v>
      </c>
      <c r="D1009" s="23" t="s">
        <v>109</v>
      </c>
      <c r="E1009" s="44" t="str">
        <f t="shared" si="17"/>
        <v>photo</v>
      </c>
      <c r="F1009" s="23">
        <v>34</v>
      </c>
      <c r="G1009" s="46">
        <v>1.75</v>
      </c>
      <c r="H1009" s="47">
        <v>59.5</v>
      </c>
      <c r="I1009" s="46">
        <v>0.438</v>
      </c>
      <c r="J1009" s="47">
        <v>14.891999999999999</v>
      </c>
    </row>
    <row r="1010" spans="1:11" x14ac:dyDescent="0.25">
      <c r="A1010" s="22">
        <v>46</v>
      </c>
      <c r="B1010" s="23" t="s">
        <v>2026</v>
      </c>
      <c r="C1010" s="23" t="s">
        <v>2027</v>
      </c>
      <c r="D1010" s="23" t="s">
        <v>2028</v>
      </c>
      <c r="E1010" s="44" t="str">
        <f t="shared" si="17"/>
        <v>photo</v>
      </c>
      <c r="F1010" s="23">
        <v>14</v>
      </c>
      <c r="G1010" s="46">
        <v>0.74</v>
      </c>
      <c r="H1010" s="47">
        <v>10.36</v>
      </c>
      <c r="I1010" s="46">
        <v>0.185</v>
      </c>
      <c r="J1010" s="47">
        <v>2.59</v>
      </c>
      <c r="K1010" s="45"/>
    </row>
    <row r="1011" spans="1:11" x14ac:dyDescent="0.25">
      <c r="A1011" s="22">
        <v>46</v>
      </c>
      <c r="B1011" s="23" t="s">
        <v>2029</v>
      </c>
      <c r="C1011" s="23" t="s">
        <v>500</v>
      </c>
      <c r="D1011" s="23" t="s">
        <v>150</v>
      </c>
      <c r="E1011" s="44" t="str">
        <f t="shared" si="17"/>
        <v>photo</v>
      </c>
      <c r="F1011" s="23">
        <v>543</v>
      </c>
      <c r="G1011" s="46">
        <v>0.65300000000000002</v>
      </c>
      <c r="H1011" s="47">
        <v>354.57900000000001</v>
      </c>
      <c r="I1011" s="46">
        <v>6.5000000000000002E-2</v>
      </c>
      <c r="J1011" s="47">
        <v>35.295000000000002</v>
      </c>
      <c r="K1011" s="45"/>
    </row>
    <row r="1012" spans="1:11" x14ac:dyDescent="0.25">
      <c r="A1012" s="22">
        <v>46</v>
      </c>
      <c r="B1012" s="23" t="s">
        <v>2030</v>
      </c>
      <c r="C1012" s="23" t="s">
        <v>2030</v>
      </c>
      <c r="D1012" s="23" t="s">
        <v>2031</v>
      </c>
      <c r="E1012" s="44" t="str">
        <f t="shared" si="17"/>
        <v>photo</v>
      </c>
      <c r="F1012" s="23">
        <v>44</v>
      </c>
      <c r="G1012" s="46">
        <v>0.73</v>
      </c>
      <c r="H1012" s="47">
        <v>32.119999999999997</v>
      </c>
      <c r="I1012" s="46">
        <v>0.183</v>
      </c>
      <c r="J1012" s="47">
        <v>8.0519999999999996</v>
      </c>
    </row>
    <row r="1013" spans="1:11" x14ac:dyDescent="0.25">
      <c r="A1013" s="22">
        <v>46</v>
      </c>
      <c r="B1013" s="23" t="s">
        <v>2034</v>
      </c>
      <c r="C1013" s="23" t="s">
        <v>2033</v>
      </c>
      <c r="D1013" s="23" t="s">
        <v>109</v>
      </c>
      <c r="E1013" s="44" t="str">
        <f t="shared" si="17"/>
        <v>photo</v>
      </c>
      <c r="F1013" s="23">
        <v>421</v>
      </c>
      <c r="G1013" s="46">
        <v>0.26100000000000001</v>
      </c>
      <c r="H1013" s="47">
        <v>109.881</v>
      </c>
      <c r="I1013" s="46">
        <v>2.5999999999999999E-2</v>
      </c>
      <c r="J1013" s="47">
        <v>10.946</v>
      </c>
    </row>
    <row r="1014" spans="1:11" x14ac:dyDescent="0.25">
      <c r="A1014" s="22">
        <v>46</v>
      </c>
      <c r="B1014" s="23" t="s">
        <v>2035</v>
      </c>
      <c r="C1014" s="23" t="s">
        <v>2033</v>
      </c>
      <c r="D1014" s="23" t="s">
        <v>109</v>
      </c>
      <c r="E1014" s="44" t="str">
        <f t="shared" si="17"/>
        <v>photo</v>
      </c>
      <c r="F1014" s="23">
        <v>25</v>
      </c>
      <c r="G1014" s="46">
        <v>0.26100000000000001</v>
      </c>
      <c r="H1014" s="47">
        <v>6.5250000000000004</v>
      </c>
      <c r="I1014" s="46">
        <v>2.5999999999999999E-2</v>
      </c>
      <c r="J1014" s="47">
        <v>0.65</v>
      </c>
    </row>
    <row r="1015" spans="1:11" x14ac:dyDescent="0.25">
      <c r="A1015" s="22">
        <v>46</v>
      </c>
      <c r="B1015" s="23" t="s">
        <v>2032</v>
      </c>
      <c r="C1015" s="23" t="s">
        <v>2033</v>
      </c>
      <c r="D1015" s="23" t="s">
        <v>109</v>
      </c>
      <c r="E1015" s="44" t="str">
        <f t="shared" si="17"/>
        <v>photo</v>
      </c>
      <c r="F1015" s="23">
        <v>299</v>
      </c>
      <c r="G1015" s="46">
        <v>0.26100000000000001</v>
      </c>
      <c r="H1015" s="47">
        <v>78.039000000000001</v>
      </c>
      <c r="I1015" s="46">
        <v>2.5999999999999999E-2</v>
      </c>
      <c r="J1015" s="47">
        <v>7.774</v>
      </c>
    </row>
    <row r="1016" spans="1:11" x14ac:dyDescent="0.25">
      <c r="A1016" s="22">
        <v>46</v>
      </c>
      <c r="B1016" s="23" t="s">
        <v>2036</v>
      </c>
      <c r="C1016" s="23" t="s">
        <v>2037</v>
      </c>
      <c r="D1016" s="23" t="s">
        <v>495</v>
      </c>
      <c r="E1016" s="44" t="str">
        <f t="shared" si="17"/>
        <v>photo</v>
      </c>
      <c r="F1016" s="23">
        <v>96</v>
      </c>
      <c r="G1016" s="46">
        <v>4.5170000000000003</v>
      </c>
      <c r="H1016" s="47">
        <v>433.63200000000006</v>
      </c>
      <c r="I1016" s="46">
        <v>0.45200000000000001</v>
      </c>
      <c r="J1016" s="47">
        <v>43.392000000000003</v>
      </c>
    </row>
    <row r="1017" spans="1:11" x14ac:dyDescent="0.25">
      <c r="A1017" s="22">
        <v>46</v>
      </c>
      <c r="B1017" s="23" t="s">
        <v>2038</v>
      </c>
      <c r="C1017" s="23" t="s">
        <v>2037</v>
      </c>
      <c r="D1017" s="23" t="s">
        <v>495</v>
      </c>
      <c r="E1017" s="44" t="str">
        <f t="shared" si="17"/>
        <v>photo</v>
      </c>
      <c r="F1017" s="23">
        <v>88</v>
      </c>
      <c r="G1017" s="46">
        <v>4.5170000000000003</v>
      </c>
      <c r="H1017" s="47">
        <v>397.49600000000004</v>
      </c>
      <c r="I1017" s="46">
        <v>0.45200000000000001</v>
      </c>
      <c r="J1017" s="47">
        <v>39.776000000000003</v>
      </c>
    </row>
    <row r="1018" spans="1:11" x14ac:dyDescent="0.25">
      <c r="A1018" s="22">
        <v>46</v>
      </c>
      <c r="B1018" s="23" t="s">
        <v>2039</v>
      </c>
      <c r="C1018" s="23" t="s">
        <v>2040</v>
      </c>
      <c r="D1018" s="23" t="s">
        <v>2041</v>
      </c>
      <c r="E1018" s="44" t="str">
        <f t="shared" si="17"/>
        <v>photo</v>
      </c>
      <c r="F1018" s="23">
        <v>161</v>
      </c>
      <c r="G1018" s="46">
        <v>0.28999999999999998</v>
      </c>
      <c r="H1018" s="47">
        <v>46.69</v>
      </c>
      <c r="I1018" s="46">
        <v>7.2999999999999995E-2</v>
      </c>
      <c r="J1018" s="47">
        <v>11.753</v>
      </c>
    </row>
    <row r="1019" spans="1:11" x14ac:dyDescent="0.25">
      <c r="A1019" s="22">
        <v>46</v>
      </c>
      <c r="B1019" s="23" t="s">
        <v>2042</v>
      </c>
      <c r="C1019" s="23" t="s">
        <v>2043</v>
      </c>
      <c r="D1019" s="23" t="s">
        <v>109</v>
      </c>
      <c r="E1019" s="44" t="str">
        <f t="shared" si="17"/>
        <v>photo</v>
      </c>
      <c r="F1019" s="23">
        <v>166</v>
      </c>
      <c r="G1019" s="46">
        <v>1.266</v>
      </c>
      <c r="H1019" s="47">
        <v>210.15600000000001</v>
      </c>
      <c r="I1019" s="46">
        <v>0.127</v>
      </c>
      <c r="J1019" s="47">
        <v>21.082000000000001</v>
      </c>
    </row>
    <row r="1020" spans="1:11" x14ac:dyDescent="0.25">
      <c r="A1020" s="22">
        <v>46</v>
      </c>
      <c r="B1020" s="23" t="s">
        <v>2044</v>
      </c>
      <c r="C1020" s="23" t="s">
        <v>2043</v>
      </c>
      <c r="D1020" s="23" t="s">
        <v>109</v>
      </c>
      <c r="E1020" s="44" t="str">
        <f t="shared" si="17"/>
        <v>photo</v>
      </c>
      <c r="F1020" s="23">
        <v>100</v>
      </c>
      <c r="G1020" s="46">
        <v>1.266</v>
      </c>
      <c r="H1020" s="47">
        <v>126.6</v>
      </c>
      <c r="I1020" s="46">
        <v>0.127</v>
      </c>
      <c r="J1020" s="47">
        <v>12.7</v>
      </c>
    </row>
    <row r="1021" spans="1:11" x14ac:dyDescent="0.25">
      <c r="A1021" s="22">
        <v>46</v>
      </c>
      <c r="B1021" s="23" t="s">
        <v>2045</v>
      </c>
      <c r="C1021" s="23" t="s">
        <v>2045</v>
      </c>
      <c r="D1021" s="23" t="s">
        <v>2046</v>
      </c>
      <c r="E1021" s="44" t="str">
        <f t="shared" ref="E1021:E1084" si="18">HYPERLINK("http://82.131.166.34/_2014/lowres/"&amp;B1021&amp;".jpg","photo")</f>
        <v>photo</v>
      </c>
      <c r="F1021" s="23">
        <v>3</v>
      </c>
      <c r="G1021" s="46">
        <v>2.831</v>
      </c>
      <c r="H1021" s="47">
        <v>8.4930000000000003</v>
      </c>
      <c r="I1021" s="46">
        <v>0.28299999999999997</v>
      </c>
      <c r="J1021" s="47">
        <v>0.84899999999999998</v>
      </c>
    </row>
    <row r="1022" spans="1:11" x14ac:dyDescent="0.25">
      <c r="A1022" s="22">
        <v>46</v>
      </c>
      <c r="B1022" s="23" t="s">
        <v>2045</v>
      </c>
      <c r="C1022" s="23" t="s">
        <v>2045</v>
      </c>
      <c r="D1022" s="23" t="s">
        <v>2046</v>
      </c>
      <c r="E1022" s="44" t="str">
        <f t="shared" si="18"/>
        <v>photo</v>
      </c>
      <c r="F1022" s="23">
        <v>8</v>
      </c>
      <c r="G1022" s="46">
        <v>2.831</v>
      </c>
      <c r="H1022" s="47">
        <v>22.648</v>
      </c>
      <c r="I1022" s="46">
        <v>0.28299999999999997</v>
      </c>
      <c r="J1022" s="47">
        <v>2.2639999999999998</v>
      </c>
    </row>
    <row r="1023" spans="1:11" x14ac:dyDescent="0.25">
      <c r="A1023" s="22">
        <v>46</v>
      </c>
      <c r="B1023" s="23" t="s">
        <v>2047</v>
      </c>
      <c r="C1023" s="23" t="s">
        <v>2048</v>
      </c>
      <c r="D1023" s="23" t="s">
        <v>2049</v>
      </c>
      <c r="E1023" s="44" t="str">
        <f t="shared" si="18"/>
        <v>photo</v>
      </c>
      <c r="F1023" s="23">
        <v>591</v>
      </c>
      <c r="G1023" s="46">
        <v>0.67100000000000004</v>
      </c>
      <c r="H1023" s="47">
        <v>396.56100000000004</v>
      </c>
      <c r="I1023" s="46">
        <v>6.7000000000000004E-2</v>
      </c>
      <c r="J1023" s="47">
        <v>39.597000000000001</v>
      </c>
    </row>
    <row r="1024" spans="1:11" x14ac:dyDescent="0.25">
      <c r="A1024" s="22">
        <v>46</v>
      </c>
      <c r="B1024" s="23" t="s">
        <v>2050</v>
      </c>
      <c r="C1024" s="23" t="s">
        <v>2051</v>
      </c>
      <c r="D1024" s="23" t="s">
        <v>495</v>
      </c>
      <c r="E1024" s="44" t="str">
        <f t="shared" si="18"/>
        <v>photo</v>
      </c>
      <c r="F1024" s="23">
        <v>99</v>
      </c>
      <c r="G1024" s="46">
        <v>0.90100000000000002</v>
      </c>
      <c r="H1024" s="47">
        <v>89.198999999999998</v>
      </c>
      <c r="I1024" s="46">
        <v>0.09</v>
      </c>
      <c r="J1024" s="47">
        <v>8.91</v>
      </c>
    </row>
    <row r="1025" spans="1:11" x14ac:dyDescent="0.25">
      <c r="A1025" s="22">
        <v>46</v>
      </c>
      <c r="B1025" s="23" t="s">
        <v>2054</v>
      </c>
      <c r="C1025" s="23" t="s">
        <v>2053</v>
      </c>
      <c r="D1025" s="23" t="s">
        <v>109</v>
      </c>
      <c r="E1025" s="44" t="str">
        <f t="shared" si="18"/>
        <v>photo</v>
      </c>
      <c r="F1025" s="24">
        <v>1123</v>
      </c>
      <c r="G1025" s="46">
        <v>0.153</v>
      </c>
      <c r="H1025" s="47">
        <v>171.81899999999999</v>
      </c>
      <c r="I1025" s="46">
        <v>1.4999999999999999E-2</v>
      </c>
      <c r="J1025" s="47">
        <v>16.844999999999999</v>
      </c>
    </row>
    <row r="1026" spans="1:11" x14ac:dyDescent="0.25">
      <c r="A1026" s="22">
        <v>46</v>
      </c>
      <c r="B1026" s="23" t="s">
        <v>2052</v>
      </c>
      <c r="C1026" s="23" t="s">
        <v>2053</v>
      </c>
      <c r="D1026" s="23" t="s">
        <v>109</v>
      </c>
      <c r="E1026" s="44" t="str">
        <f t="shared" si="18"/>
        <v>photo</v>
      </c>
      <c r="F1026" s="24">
        <v>2245</v>
      </c>
      <c r="G1026" s="46">
        <v>0.153</v>
      </c>
      <c r="H1026" s="47">
        <v>343.48500000000001</v>
      </c>
      <c r="I1026" s="46">
        <v>1.4999999999999999E-2</v>
      </c>
      <c r="J1026" s="47">
        <v>33.674999999999997</v>
      </c>
    </row>
    <row r="1027" spans="1:11" x14ac:dyDescent="0.25">
      <c r="A1027" s="22">
        <v>46</v>
      </c>
      <c r="B1027" s="23" t="s">
        <v>2055</v>
      </c>
      <c r="C1027" s="23" t="s">
        <v>2053</v>
      </c>
      <c r="D1027" s="23" t="s">
        <v>109</v>
      </c>
      <c r="E1027" s="44" t="str">
        <f t="shared" si="18"/>
        <v>photo</v>
      </c>
      <c r="F1027" s="23">
        <v>485</v>
      </c>
      <c r="G1027" s="46">
        <v>0.153</v>
      </c>
      <c r="H1027" s="47">
        <v>74.204999999999998</v>
      </c>
      <c r="I1027" s="46">
        <v>1.4999999999999999E-2</v>
      </c>
      <c r="J1027" s="47">
        <v>7.2749999999999995</v>
      </c>
    </row>
    <row r="1028" spans="1:11" x14ac:dyDescent="0.25">
      <c r="A1028" s="22">
        <v>46</v>
      </c>
      <c r="B1028" s="23" t="s">
        <v>2058</v>
      </c>
      <c r="C1028" s="23" t="s">
        <v>2057</v>
      </c>
      <c r="D1028" s="23" t="s">
        <v>109</v>
      </c>
      <c r="E1028" s="44" t="str">
        <f t="shared" si="18"/>
        <v>photo</v>
      </c>
      <c r="F1028" s="23">
        <v>272</v>
      </c>
      <c r="G1028" s="46">
        <v>0.245</v>
      </c>
      <c r="H1028" s="47">
        <v>66.64</v>
      </c>
      <c r="I1028" s="46">
        <v>2.5000000000000001E-2</v>
      </c>
      <c r="J1028" s="47">
        <v>6.8000000000000007</v>
      </c>
    </row>
    <row r="1029" spans="1:11" x14ac:dyDescent="0.25">
      <c r="A1029" s="22">
        <v>46</v>
      </c>
      <c r="B1029" s="23" t="s">
        <v>2056</v>
      </c>
      <c r="C1029" s="23" t="s">
        <v>2057</v>
      </c>
      <c r="D1029" s="23" t="s">
        <v>109</v>
      </c>
      <c r="E1029" s="44" t="str">
        <f t="shared" si="18"/>
        <v>photo</v>
      </c>
      <c r="F1029" s="24">
        <v>1291</v>
      </c>
      <c r="G1029" s="46">
        <v>0.245</v>
      </c>
      <c r="H1029" s="47">
        <v>316.29500000000002</v>
      </c>
      <c r="I1029" s="46">
        <v>2.5000000000000001E-2</v>
      </c>
      <c r="J1029" s="47">
        <v>32.274999999999999</v>
      </c>
    </row>
    <row r="1030" spans="1:11" x14ac:dyDescent="0.25">
      <c r="A1030" s="22">
        <v>46</v>
      </c>
      <c r="B1030" s="23" t="s">
        <v>2059</v>
      </c>
      <c r="C1030" s="23" t="s">
        <v>2060</v>
      </c>
      <c r="D1030" s="23" t="s">
        <v>2061</v>
      </c>
      <c r="E1030" s="44" t="str">
        <f t="shared" si="18"/>
        <v>photo</v>
      </c>
      <c r="F1030" s="23">
        <v>500</v>
      </c>
      <c r="G1030" s="46">
        <v>0.31</v>
      </c>
      <c r="H1030" s="47">
        <v>155</v>
      </c>
      <c r="I1030" s="46">
        <v>3.1E-2</v>
      </c>
      <c r="J1030" s="47">
        <v>15.5</v>
      </c>
    </row>
    <row r="1031" spans="1:11" x14ac:dyDescent="0.25">
      <c r="A1031" s="22">
        <v>46</v>
      </c>
      <c r="B1031" s="23" t="s">
        <v>2062</v>
      </c>
      <c r="C1031" s="23" t="s">
        <v>2062</v>
      </c>
      <c r="D1031" s="23" t="s">
        <v>273</v>
      </c>
      <c r="E1031" s="44" t="str">
        <f t="shared" si="18"/>
        <v>photo</v>
      </c>
      <c r="F1031" s="23">
        <v>11</v>
      </c>
      <c r="G1031" s="46">
        <v>1.1339999999999999</v>
      </c>
      <c r="H1031" s="47">
        <v>12.473999999999998</v>
      </c>
      <c r="I1031" s="46">
        <v>0.113</v>
      </c>
      <c r="J1031" s="47">
        <v>1.2430000000000001</v>
      </c>
    </row>
    <row r="1032" spans="1:11" x14ac:dyDescent="0.25">
      <c r="A1032" s="22">
        <v>46</v>
      </c>
      <c r="B1032" s="23" t="s">
        <v>30</v>
      </c>
      <c r="C1032" s="23" t="s">
        <v>31</v>
      </c>
      <c r="D1032" s="23" t="s">
        <v>2064</v>
      </c>
      <c r="E1032" s="44" t="str">
        <f t="shared" si="18"/>
        <v>photo</v>
      </c>
      <c r="F1032" s="23">
        <v>106</v>
      </c>
      <c r="G1032" s="46">
        <v>0.317</v>
      </c>
      <c r="H1032" s="47">
        <v>33.602000000000004</v>
      </c>
      <c r="I1032" s="46">
        <v>3.2000000000000001E-2</v>
      </c>
      <c r="J1032" s="47">
        <v>3.3919999999999999</v>
      </c>
    </row>
    <row r="1033" spans="1:11" x14ac:dyDescent="0.25">
      <c r="A1033" s="22">
        <v>46</v>
      </c>
      <c r="B1033" s="23" t="s">
        <v>2063</v>
      </c>
      <c r="C1033" s="23" t="s">
        <v>31</v>
      </c>
      <c r="D1033" s="23" t="s">
        <v>2064</v>
      </c>
      <c r="E1033" s="44" t="str">
        <f t="shared" si="18"/>
        <v>photo</v>
      </c>
      <c r="F1033" s="23">
        <v>55</v>
      </c>
      <c r="G1033" s="46">
        <v>0.317</v>
      </c>
      <c r="H1033" s="47">
        <v>17.434999999999999</v>
      </c>
      <c r="I1033" s="46">
        <v>3.2000000000000001E-2</v>
      </c>
      <c r="J1033" s="47">
        <v>1.76</v>
      </c>
    </row>
    <row r="1034" spans="1:11" x14ac:dyDescent="0.25">
      <c r="A1034" s="22">
        <v>46</v>
      </c>
      <c r="B1034" s="23" t="s">
        <v>2065</v>
      </c>
      <c r="C1034" s="23" t="s">
        <v>31</v>
      </c>
      <c r="D1034" s="23" t="s">
        <v>2064</v>
      </c>
      <c r="E1034" s="44" t="str">
        <f t="shared" si="18"/>
        <v>photo</v>
      </c>
      <c r="F1034" s="23">
        <v>773</v>
      </c>
      <c r="G1034" s="46">
        <v>0.317</v>
      </c>
      <c r="H1034" s="47">
        <v>245.041</v>
      </c>
      <c r="I1034" s="46">
        <v>3.2000000000000001E-2</v>
      </c>
      <c r="J1034" s="47">
        <v>24.736000000000001</v>
      </c>
    </row>
    <row r="1035" spans="1:11" x14ac:dyDescent="0.25">
      <c r="A1035" s="22">
        <v>46</v>
      </c>
      <c r="B1035" s="23" t="s">
        <v>2069</v>
      </c>
      <c r="C1035" s="23" t="s">
        <v>2067</v>
      </c>
      <c r="D1035" s="23" t="s">
        <v>2068</v>
      </c>
      <c r="E1035" s="44" t="str">
        <f t="shared" si="18"/>
        <v>photo</v>
      </c>
      <c r="F1035" s="23">
        <v>97</v>
      </c>
      <c r="G1035" s="46">
        <v>2.0960000000000001</v>
      </c>
      <c r="H1035" s="47">
        <v>203.31200000000001</v>
      </c>
      <c r="I1035" s="46">
        <v>0.21</v>
      </c>
      <c r="J1035" s="47">
        <v>20.37</v>
      </c>
      <c r="K1035" s="45"/>
    </row>
    <row r="1036" spans="1:11" x14ac:dyDescent="0.25">
      <c r="A1036" s="22">
        <v>46</v>
      </c>
      <c r="B1036" s="23" t="s">
        <v>2066</v>
      </c>
      <c r="C1036" s="23" t="s">
        <v>2067</v>
      </c>
      <c r="D1036" s="23" t="s">
        <v>2068</v>
      </c>
      <c r="E1036" s="44" t="str">
        <f t="shared" si="18"/>
        <v>photo</v>
      </c>
      <c r="F1036" s="23">
        <v>107</v>
      </c>
      <c r="G1036" s="46">
        <v>2.0960000000000001</v>
      </c>
      <c r="H1036" s="47">
        <v>224.27200000000002</v>
      </c>
      <c r="I1036" s="46">
        <v>0.21</v>
      </c>
      <c r="J1036" s="47">
        <v>22.47</v>
      </c>
      <c r="K1036" s="45"/>
    </row>
    <row r="1037" spans="1:11" x14ac:dyDescent="0.25">
      <c r="A1037" s="22">
        <v>46</v>
      </c>
      <c r="B1037" s="23" t="s">
        <v>2070</v>
      </c>
      <c r="C1037" s="23" t="s">
        <v>2071</v>
      </c>
      <c r="D1037" s="23" t="s">
        <v>2072</v>
      </c>
      <c r="E1037" s="44" t="str">
        <f t="shared" si="18"/>
        <v>photo</v>
      </c>
      <c r="F1037" s="23">
        <v>13</v>
      </c>
      <c r="G1037" s="46">
        <v>2.0390000000000001</v>
      </c>
      <c r="H1037" s="47">
        <v>26.507000000000001</v>
      </c>
      <c r="I1037" s="46">
        <v>0.20399999999999999</v>
      </c>
      <c r="J1037" s="47">
        <v>2.6519999999999997</v>
      </c>
      <c r="K1037" s="45"/>
    </row>
    <row r="1038" spans="1:11" x14ac:dyDescent="0.25">
      <c r="A1038" s="22">
        <v>47</v>
      </c>
      <c r="B1038" s="23" t="s">
        <v>2073</v>
      </c>
      <c r="C1038" s="23" t="s">
        <v>2073</v>
      </c>
      <c r="D1038" s="23" t="s">
        <v>2074</v>
      </c>
      <c r="E1038" s="44" t="str">
        <f t="shared" si="18"/>
        <v>photo</v>
      </c>
      <c r="F1038" s="23">
        <v>399</v>
      </c>
      <c r="G1038" s="46">
        <v>0.442</v>
      </c>
      <c r="H1038" s="47">
        <v>176.358</v>
      </c>
      <c r="I1038" s="46">
        <v>4.3999999999999997E-2</v>
      </c>
      <c r="J1038" s="47">
        <v>17.555999999999997</v>
      </c>
      <c r="K1038" s="45"/>
    </row>
    <row r="1039" spans="1:11" x14ac:dyDescent="0.25">
      <c r="A1039" s="22">
        <v>47</v>
      </c>
      <c r="B1039" s="23" t="s">
        <v>2075</v>
      </c>
      <c r="C1039" s="23" t="s">
        <v>2076</v>
      </c>
      <c r="D1039" s="23" t="s">
        <v>491</v>
      </c>
      <c r="E1039" s="44" t="str">
        <f t="shared" si="18"/>
        <v>photo</v>
      </c>
      <c r="F1039" s="23">
        <v>411</v>
      </c>
      <c r="G1039" s="46">
        <v>0.61599999999999999</v>
      </c>
      <c r="H1039" s="47">
        <v>253.17599999999999</v>
      </c>
      <c r="I1039" s="46">
        <v>6.2E-2</v>
      </c>
      <c r="J1039" s="47">
        <v>25.481999999999999</v>
      </c>
      <c r="K1039" s="45"/>
    </row>
    <row r="1040" spans="1:11" x14ac:dyDescent="0.25">
      <c r="A1040" s="22">
        <v>47</v>
      </c>
      <c r="B1040" s="23" t="s">
        <v>2080</v>
      </c>
      <c r="C1040" s="23" t="s">
        <v>2078</v>
      </c>
      <c r="D1040" s="23" t="s">
        <v>2079</v>
      </c>
      <c r="E1040" s="44" t="str">
        <f t="shared" si="18"/>
        <v>photo</v>
      </c>
      <c r="F1040" s="23">
        <v>37</v>
      </c>
      <c r="G1040" s="46">
        <v>0.95</v>
      </c>
      <c r="H1040" s="47">
        <v>35.15</v>
      </c>
      <c r="I1040" s="46">
        <v>0.23799999999999999</v>
      </c>
      <c r="J1040" s="47">
        <v>8.8059999999999992</v>
      </c>
      <c r="K1040" s="45"/>
    </row>
    <row r="1041" spans="1:11" x14ac:dyDescent="0.25">
      <c r="A1041" s="22">
        <v>47</v>
      </c>
      <c r="B1041" s="23" t="s">
        <v>2081</v>
      </c>
      <c r="C1041" s="23" t="s">
        <v>2078</v>
      </c>
      <c r="D1041" s="23" t="s">
        <v>2079</v>
      </c>
      <c r="E1041" s="44" t="str">
        <f t="shared" si="18"/>
        <v>photo</v>
      </c>
      <c r="F1041" s="23">
        <v>44</v>
      </c>
      <c r="G1041" s="46">
        <v>0.95</v>
      </c>
      <c r="H1041" s="47">
        <v>41.8</v>
      </c>
      <c r="I1041" s="46">
        <v>0.23799999999999999</v>
      </c>
      <c r="J1041" s="47">
        <v>10.472</v>
      </c>
      <c r="K1041" s="45"/>
    </row>
    <row r="1042" spans="1:11" x14ac:dyDescent="0.25">
      <c r="A1042" s="22">
        <v>47</v>
      </c>
      <c r="B1042" s="23" t="s">
        <v>2077</v>
      </c>
      <c r="C1042" s="23" t="s">
        <v>2078</v>
      </c>
      <c r="D1042" s="23" t="s">
        <v>2079</v>
      </c>
      <c r="E1042" s="44" t="str">
        <f t="shared" si="18"/>
        <v>photo</v>
      </c>
      <c r="F1042" s="23">
        <v>35</v>
      </c>
      <c r="G1042" s="46">
        <v>0.95</v>
      </c>
      <c r="H1042" s="47">
        <v>33.25</v>
      </c>
      <c r="I1042" s="46">
        <v>0.23799999999999999</v>
      </c>
      <c r="J1042" s="47">
        <v>8.33</v>
      </c>
      <c r="K1042" s="45"/>
    </row>
    <row r="1043" spans="1:11" x14ac:dyDescent="0.25">
      <c r="A1043" s="22">
        <v>47</v>
      </c>
      <c r="B1043" s="23" t="s">
        <v>2082</v>
      </c>
      <c r="C1043" s="23" t="s">
        <v>2083</v>
      </c>
      <c r="D1043" s="23" t="s">
        <v>153</v>
      </c>
      <c r="E1043" s="44" t="str">
        <f t="shared" si="18"/>
        <v>photo</v>
      </c>
      <c r="F1043" s="23">
        <v>561</v>
      </c>
      <c r="G1043" s="46">
        <v>0.93600000000000005</v>
      </c>
      <c r="H1043" s="47">
        <v>525.096</v>
      </c>
      <c r="I1043" s="46">
        <v>9.4E-2</v>
      </c>
      <c r="J1043" s="47">
        <v>52.734000000000002</v>
      </c>
    </row>
    <row r="1044" spans="1:11" x14ac:dyDescent="0.25">
      <c r="A1044" s="22">
        <v>47</v>
      </c>
      <c r="B1044" s="23" t="s">
        <v>2084</v>
      </c>
      <c r="C1044" s="23" t="s">
        <v>500</v>
      </c>
      <c r="D1044" s="23" t="s">
        <v>150</v>
      </c>
      <c r="E1044" s="44" t="str">
        <f t="shared" si="18"/>
        <v>photo</v>
      </c>
      <c r="F1044" s="23">
        <v>398</v>
      </c>
      <c r="G1044" s="46">
        <v>0.65300000000000002</v>
      </c>
      <c r="H1044" s="47">
        <v>259.89400000000001</v>
      </c>
      <c r="I1044" s="46">
        <v>6.5000000000000002E-2</v>
      </c>
      <c r="J1044" s="47">
        <v>25.87</v>
      </c>
    </row>
    <row r="1045" spans="1:11" x14ac:dyDescent="0.25">
      <c r="A1045" s="22">
        <v>47</v>
      </c>
      <c r="B1045" s="23" t="s">
        <v>2085</v>
      </c>
      <c r="C1045" s="23" t="s">
        <v>2086</v>
      </c>
      <c r="D1045" s="23" t="s">
        <v>491</v>
      </c>
      <c r="E1045" s="44" t="str">
        <f t="shared" si="18"/>
        <v>photo</v>
      </c>
      <c r="F1045" s="23">
        <v>118</v>
      </c>
      <c r="G1045" s="46">
        <v>0.745</v>
      </c>
      <c r="H1045" s="47">
        <v>87.91</v>
      </c>
      <c r="I1045" s="46">
        <v>7.4999999999999997E-2</v>
      </c>
      <c r="J1045" s="47">
        <v>8.85</v>
      </c>
    </row>
    <row r="1046" spans="1:11" x14ac:dyDescent="0.25">
      <c r="A1046" s="22">
        <v>47</v>
      </c>
      <c r="B1046" s="23" t="s">
        <v>2087</v>
      </c>
      <c r="C1046" s="23" t="s">
        <v>2086</v>
      </c>
      <c r="D1046" s="23" t="s">
        <v>491</v>
      </c>
      <c r="E1046" s="44" t="str">
        <f t="shared" si="18"/>
        <v>photo</v>
      </c>
      <c r="F1046" s="23">
        <v>36</v>
      </c>
      <c r="G1046" s="46">
        <v>0.745</v>
      </c>
      <c r="H1046" s="47">
        <v>26.82</v>
      </c>
      <c r="I1046" s="46">
        <v>7.4999999999999997E-2</v>
      </c>
      <c r="J1046" s="47">
        <v>2.6999999999999997</v>
      </c>
    </row>
    <row r="1047" spans="1:11" x14ac:dyDescent="0.25">
      <c r="A1047" s="22">
        <v>47</v>
      </c>
      <c r="B1047" s="23" t="s">
        <v>2088</v>
      </c>
      <c r="C1047" s="23" t="s">
        <v>2086</v>
      </c>
      <c r="D1047" s="23" t="s">
        <v>491</v>
      </c>
      <c r="E1047" s="44" t="str">
        <f t="shared" si="18"/>
        <v>photo</v>
      </c>
      <c r="F1047" s="23">
        <v>55</v>
      </c>
      <c r="G1047" s="46">
        <v>0.745</v>
      </c>
      <c r="H1047" s="47">
        <v>40.975000000000001</v>
      </c>
      <c r="I1047" s="46">
        <v>7.4999999999999997E-2</v>
      </c>
      <c r="J1047" s="47">
        <v>4.125</v>
      </c>
    </row>
    <row r="1048" spans="1:11" x14ac:dyDescent="0.25">
      <c r="A1048" s="22">
        <v>47</v>
      </c>
      <c r="B1048" s="23" t="s">
        <v>2091</v>
      </c>
      <c r="C1048" s="23" t="s">
        <v>2090</v>
      </c>
      <c r="D1048" s="23" t="s">
        <v>109</v>
      </c>
      <c r="E1048" s="44" t="str">
        <f t="shared" si="18"/>
        <v>photo</v>
      </c>
      <c r="F1048" s="23">
        <v>133</v>
      </c>
      <c r="G1048" s="46">
        <v>1.234</v>
      </c>
      <c r="H1048" s="47">
        <v>164.12199999999999</v>
      </c>
      <c r="I1048" s="46">
        <v>0.123</v>
      </c>
      <c r="J1048" s="47">
        <v>16.358999999999998</v>
      </c>
    </row>
    <row r="1049" spans="1:11" x14ac:dyDescent="0.25">
      <c r="A1049" s="22">
        <v>47</v>
      </c>
      <c r="B1049" s="23" t="s">
        <v>2089</v>
      </c>
      <c r="C1049" s="23" t="s">
        <v>2090</v>
      </c>
      <c r="D1049" s="23" t="s">
        <v>109</v>
      </c>
      <c r="E1049" s="44" t="str">
        <f t="shared" si="18"/>
        <v>photo</v>
      </c>
      <c r="F1049" s="23">
        <v>33</v>
      </c>
      <c r="G1049" s="46">
        <v>1.234</v>
      </c>
      <c r="H1049" s="47">
        <v>40.722000000000001</v>
      </c>
      <c r="I1049" s="46">
        <v>0.123</v>
      </c>
      <c r="J1049" s="47">
        <v>4.0590000000000002</v>
      </c>
    </row>
    <row r="1050" spans="1:11" x14ac:dyDescent="0.25">
      <c r="A1050" s="22">
        <v>47</v>
      </c>
      <c r="B1050" s="23" t="s">
        <v>2092</v>
      </c>
      <c r="C1050" s="23" t="s">
        <v>2092</v>
      </c>
      <c r="D1050" s="23" t="s">
        <v>2093</v>
      </c>
      <c r="E1050" s="44" t="str">
        <f t="shared" si="18"/>
        <v>photo</v>
      </c>
      <c r="F1050" s="23">
        <v>30</v>
      </c>
      <c r="G1050" s="46">
        <v>8.641</v>
      </c>
      <c r="H1050" s="47">
        <v>259.23</v>
      </c>
      <c r="I1050" s="46">
        <v>0.86399999999999999</v>
      </c>
      <c r="J1050" s="47">
        <v>25.919999999999998</v>
      </c>
    </row>
    <row r="1051" spans="1:11" x14ac:dyDescent="0.25">
      <c r="A1051" s="22">
        <v>47</v>
      </c>
      <c r="B1051" s="23" t="s">
        <v>2094</v>
      </c>
      <c r="C1051" s="23" t="s">
        <v>2094</v>
      </c>
      <c r="D1051" s="23" t="s">
        <v>2095</v>
      </c>
      <c r="E1051" s="44" t="str">
        <f t="shared" si="18"/>
        <v>photo</v>
      </c>
      <c r="F1051" s="23">
        <v>16</v>
      </c>
      <c r="G1051" s="46">
        <v>9.5500000000000007</v>
      </c>
      <c r="H1051" s="47">
        <v>152.80000000000001</v>
      </c>
      <c r="I1051" s="46">
        <v>2.3879999999999999</v>
      </c>
      <c r="J1051" s="47">
        <v>38.207999999999998</v>
      </c>
    </row>
    <row r="1052" spans="1:11" x14ac:dyDescent="0.25">
      <c r="A1052" s="22">
        <v>47</v>
      </c>
      <c r="B1052" s="23" t="s">
        <v>2096</v>
      </c>
      <c r="C1052" s="23" t="s">
        <v>2096</v>
      </c>
      <c r="D1052" s="23" t="s">
        <v>109</v>
      </c>
      <c r="E1052" s="44" t="str">
        <f t="shared" si="18"/>
        <v>photo</v>
      </c>
      <c r="F1052" s="23">
        <v>4</v>
      </c>
      <c r="G1052" s="46">
        <v>1.2949999999999999</v>
      </c>
      <c r="H1052" s="47">
        <v>5.18</v>
      </c>
      <c r="I1052" s="46">
        <v>0.13</v>
      </c>
      <c r="J1052" s="47">
        <v>0.52</v>
      </c>
    </row>
    <row r="1053" spans="1:11" x14ac:dyDescent="0.25">
      <c r="A1053" s="22">
        <v>47</v>
      </c>
      <c r="B1053" s="23" t="s">
        <v>2096</v>
      </c>
      <c r="C1053" s="23" t="s">
        <v>2096</v>
      </c>
      <c r="D1053" s="23" t="s">
        <v>109</v>
      </c>
      <c r="E1053" s="44" t="str">
        <f t="shared" si="18"/>
        <v>photo</v>
      </c>
      <c r="F1053" s="23">
        <v>227</v>
      </c>
      <c r="G1053" s="46">
        <v>1.2949999999999999</v>
      </c>
      <c r="H1053" s="47">
        <v>293.96499999999997</v>
      </c>
      <c r="I1053" s="46">
        <v>0.13</v>
      </c>
      <c r="J1053" s="47">
        <v>29.51</v>
      </c>
    </row>
    <row r="1054" spans="1:11" x14ac:dyDescent="0.25">
      <c r="A1054" s="22">
        <v>47</v>
      </c>
      <c r="B1054" s="23" t="s">
        <v>2097</v>
      </c>
      <c r="C1054" s="23" t="s">
        <v>2098</v>
      </c>
      <c r="D1054" s="23" t="s">
        <v>495</v>
      </c>
      <c r="E1054" s="44" t="str">
        <f t="shared" si="18"/>
        <v>photo</v>
      </c>
      <c r="F1054" s="23">
        <v>19</v>
      </c>
      <c r="G1054" s="46">
        <v>2.3969999999999998</v>
      </c>
      <c r="H1054" s="47">
        <v>45.542999999999999</v>
      </c>
      <c r="I1054" s="46">
        <v>0.24</v>
      </c>
      <c r="J1054" s="47">
        <v>4.5599999999999996</v>
      </c>
    </row>
    <row r="1055" spans="1:11" x14ac:dyDescent="0.25">
      <c r="A1055" s="22">
        <v>47</v>
      </c>
      <c r="B1055" s="23" t="s">
        <v>2099</v>
      </c>
      <c r="C1055" s="23" t="s">
        <v>2100</v>
      </c>
      <c r="D1055" s="23" t="s">
        <v>2101</v>
      </c>
      <c r="E1055" s="44" t="str">
        <f t="shared" si="18"/>
        <v>photo</v>
      </c>
      <c r="F1055" s="23">
        <v>57</v>
      </c>
      <c r="G1055" s="46">
        <v>0.39</v>
      </c>
      <c r="H1055" s="47">
        <v>22.23</v>
      </c>
      <c r="I1055" s="46">
        <v>9.8000000000000004E-2</v>
      </c>
      <c r="J1055" s="47">
        <v>5.5860000000000003</v>
      </c>
      <c r="K1055" s="45"/>
    </row>
    <row r="1056" spans="1:11" x14ac:dyDescent="0.25">
      <c r="A1056" s="22">
        <v>47</v>
      </c>
      <c r="B1056" s="23" t="s">
        <v>2105</v>
      </c>
      <c r="C1056" s="23" t="s">
        <v>2103</v>
      </c>
      <c r="D1056" s="23" t="s">
        <v>2104</v>
      </c>
      <c r="E1056" s="44" t="str">
        <f t="shared" si="18"/>
        <v>photo</v>
      </c>
      <c r="F1056" s="23">
        <v>24</v>
      </c>
      <c r="G1056" s="46">
        <v>0.48</v>
      </c>
      <c r="H1056" s="47">
        <v>11.52</v>
      </c>
      <c r="I1056" s="46">
        <v>0.108</v>
      </c>
      <c r="J1056" s="47">
        <v>2.5920000000000001</v>
      </c>
      <c r="K1056" s="45"/>
    </row>
    <row r="1057" spans="1:11" x14ac:dyDescent="0.25">
      <c r="A1057" s="22">
        <v>47</v>
      </c>
      <c r="B1057" s="23" t="s">
        <v>2102</v>
      </c>
      <c r="C1057" s="23" t="s">
        <v>2103</v>
      </c>
      <c r="D1057" s="23" t="s">
        <v>2104</v>
      </c>
      <c r="E1057" s="44" t="str">
        <f t="shared" si="18"/>
        <v>photo</v>
      </c>
      <c r="F1057" s="23">
        <v>274</v>
      </c>
      <c r="G1057" s="46">
        <v>0.48</v>
      </c>
      <c r="H1057" s="47">
        <v>131.51999999999998</v>
      </c>
      <c r="I1057" s="46">
        <v>0.108</v>
      </c>
      <c r="J1057" s="47">
        <v>29.591999999999999</v>
      </c>
      <c r="K1057" s="45"/>
    </row>
    <row r="1058" spans="1:11" x14ac:dyDescent="0.25">
      <c r="A1058" s="22">
        <v>47</v>
      </c>
      <c r="B1058" s="23" t="s">
        <v>2109</v>
      </c>
      <c r="C1058" s="23" t="s">
        <v>2107</v>
      </c>
      <c r="D1058" s="23" t="s">
        <v>2108</v>
      </c>
      <c r="E1058" s="44" t="str">
        <f t="shared" si="18"/>
        <v>photo</v>
      </c>
      <c r="F1058" s="23">
        <v>37</v>
      </c>
      <c r="G1058" s="46">
        <v>0.22</v>
      </c>
      <c r="H1058" s="47">
        <v>8.14</v>
      </c>
      <c r="I1058" s="46">
        <v>5.5E-2</v>
      </c>
      <c r="J1058" s="47">
        <v>2.0350000000000001</v>
      </c>
    </row>
    <row r="1059" spans="1:11" x14ac:dyDescent="0.25">
      <c r="A1059" s="22">
        <v>47</v>
      </c>
      <c r="B1059" s="23" t="s">
        <v>2110</v>
      </c>
      <c r="C1059" s="23" t="s">
        <v>2107</v>
      </c>
      <c r="D1059" s="23" t="s">
        <v>2108</v>
      </c>
      <c r="E1059" s="44" t="str">
        <f t="shared" si="18"/>
        <v>photo</v>
      </c>
      <c r="F1059" s="23">
        <v>13</v>
      </c>
      <c r="G1059" s="46">
        <v>0.22</v>
      </c>
      <c r="H1059" s="47">
        <v>2.86</v>
      </c>
      <c r="I1059" s="46">
        <v>5.5E-2</v>
      </c>
      <c r="J1059" s="47">
        <v>0.71499999999999997</v>
      </c>
    </row>
    <row r="1060" spans="1:11" x14ac:dyDescent="0.25">
      <c r="A1060" s="22">
        <v>47</v>
      </c>
      <c r="B1060" s="23" t="s">
        <v>2106</v>
      </c>
      <c r="C1060" s="23" t="s">
        <v>2107</v>
      </c>
      <c r="D1060" s="23" t="s">
        <v>2108</v>
      </c>
      <c r="E1060" s="44" t="str">
        <f t="shared" si="18"/>
        <v>photo</v>
      </c>
      <c r="F1060" s="23">
        <v>20</v>
      </c>
      <c r="G1060" s="46">
        <v>0.22</v>
      </c>
      <c r="H1060" s="47">
        <v>4.4000000000000004</v>
      </c>
      <c r="I1060" s="46">
        <v>5.5E-2</v>
      </c>
      <c r="J1060" s="47">
        <v>1.1000000000000001</v>
      </c>
    </row>
    <row r="1061" spans="1:11" x14ac:dyDescent="0.25">
      <c r="A1061" s="22">
        <v>47</v>
      </c>
      <c r="B1061" s="23" t="s">
        <v>29</v>
      </c>
      <c r="C1061" s="23" t="s">
        <v>29</v>
      </c>
      <c r="D1061" s="23" t="s">
        <v>115</v>
      </c>
      <c r="E1061" s="44" t="str">
        <f t="shared" si="18"/>
        <v>photo</v>
      </c>
      <c r="F1061" s="23">
        <v>15</v>
      </c>
      <c r="G1061" s="46">
        <v>3.0910000000000002</v>
      </c>
      <c r="H1061" s="47">
        <v>46.365000000000002</v>
      </c>
      <c r="I1061" s="46">
        <v>0.309</v>
      </c>
      <c r="J1061" s="47">
        <v>4.6349999999999998</v>
      </c>
      <c r="K1061" s="45"/>
    </row>
    <row r="1062" spans="1:11" x14ac:dyDescent="0.25">
      <c r="A1062" s="22">
        <v>47</v>
      </c>
      <c r="B1062" s="23" t="s">
        <v>2111</v>
      </c>
      <c r="C1062" s="23" t="s">
        <v>2048</v>
      </c>
      <c r="D1062" s="23" t="s">
        <v>2049</v>
      </c>
      <c r="E1062" s="44" t="str">
        <f t="shared" si="18"/>
        <v>photo</v>
      </c>
      <c r="F1062" s="23">
        <v>593</v>
      </c>
      <c r="G1062" s="46">
        <v>0.67100000000000004</v>
      </c>
      <c r="H1062" s="47">
        <v>397.90300000000002</v>
      </c>
      <c r="I1062" s="46">
        <v>6.7000000000000004E-2</v>
      </c>
      <c r="J1062" s="47">
        <v>39.731000000000002</v>
      </c>
      <c r="K1062" s="45"/>
    </row>
    <row r="1063" spans="1:11" x14ac:dyDescent="0.25">
      <c r="A1063" s="22">
        <v>47</v>
      </c>
      <c r="B1063" s="23" t="s">
        <v>2112</v>
      </c>
      <c r="C1063" s="23" t="s">
        <v>2113</v>
      </c>
      <c r="D1063" s="23" t="s">
        <v>2114</v>
      </c>
      <c r="E1063" s="44" t="str">
        <f t="shared" si="18"/>
        <v>photo</v>
      </c>
      <c r="F1063" s="23">
        <v>32</v>
      </c>
      <c r="G1063" s="46">
        <v>0.46200000000000002</v>
      </c>
      <c r="H1063" s="47">
        <v>14.784000000000001</v>
      </c>
      <c r="I1063" s="46">
        <v>4.5999999999999999E-2</v>
      </c>
      <c r="J1063" s="47">
        <v>1.472</v>
      </c>
    </row>
    <row r="1064" spans="1:11" x14ac:dyDescent="0.25">
      <c r="A1064" s="22">
        <v>47</v>
      </c>
      <c r="B1064" s="23" t="s">
        <v>2116</v>
      </c>
      <c r="C1064" s="23" t="s">
        <v>2113</v>
      </c>
      <c r="D1064" s="23" t="s">
        <v>2114</v>
      </c>
      <c r="E1064" s="44" t="str">
        <f t="shared" si="18"/>
        <v>photo</v>
      </c>
      <c r="F1064" s="23">
        <v>210</v>
      </c>
      <c r="G1064" s="46">
        <v>0.46200000000000002</v>
      </c>
      <c r="H1064" s="47">
        <v>97.02000000000001</v>
      </c>
      <c r="I1064" s="46">
        <v>4.5999999999999999E-2</v>
      </c>
      <c r="J1064" s="47">
        <v>9.66</v>
      </c>
    </row>
    <row r="1065" spans="1:11" x14ac:dyDescent="0.25">
      <c r="A1065" s="22">
        <v>47</v>
      </c>
      <c r="B1065" s="23" t="s">
        <v>2115</v>
      </c>
      <c r="C1065" s="23" t="s">
        <v>2113</v>
      </c>
      <c r="D1065" s="23" t="s">
        <v>2114</v>
      </c>
      <c r="E1065" s="44" t="str">
        <f t="shared" si="18"/>
        <v>photo</v>
      </c>
      <c r="F1065" s="23">
        <v>34</v>
      </c>
      <c r="G1065" s="46">
        <v>0.46200000000000002</v>
      </c>
      <c r="H1065" s="47">
        <v>15.708</v>
      </c>
      <c r="I1065" s="46">
        <v>4.5999999999999999E-2</v>
      </c>
      <c r="J1065" s="47">
        <v>1.5640000000000001</v>
      </c>
    </row>
    <row r="1066" spans="1:11" x14ac:dyDescent="0.25">
      <c r="A1066" s="22">
        <v>47</v>
      </c>
      <c r="B1066" s="23" t="s">
        <v>2117</v>
      </c>
      <c r="C1066" s="23" t="s">
        <v>2118</v>
      </c>
      <c r="D1066" s="23" t="s">
        <v>2119</v>
      </c>
      <c r="E1066" s="44" t="str">
        <f t="shared" si="18"/>
        <v>photo</v>
      </c>
      <c r="F1066" s="23">
        <v>488</v>
      </c>
      <c r="G1066" s="46">
        <v>0.254</v>
      </c>
      <c r="H1066" s="47">
        <v>123.952</v>
      </c>
      <c r="I1066" s="46">
        <v>2.5000000000000001E-2</v>
      </c>
      <c r="J1066" s="47">
        <v>12.200000000000001</v>
      </c>
    </row>
    <row r="1067" spans="1:11" x14ac:dyDescent="0.25">
      <c r="A1067" s="22">
        <v>47</v>
      </c>
      <c r="B1067" s="23" t="s">
        <v>28</v>
      </c>
      <c r="C1067" s="23" t="s">
        <v>28</v>
      </c>
      <c r="D1067" s="23" t="s">
        <v>273</v>
      </c>
      <c r="E1067" s="44" t="str">
        <f t="shared" si="18"/>
        <v>photo</v>
      </c>
      <c r="F1067" s="23">
        <v>10</v>
      </c>
      <c r="G1067" s="46">
        <v>1.1719999999999999</v>
      </c>
      <c r="H1067" s="47">
        <v>11.719999999999999</v>
      </c>
      <c r="I1067" s="46">
        <v>0.11700000000000001</v>
      </c>
      <c r="J1067" s="47">
        <v>1.1700000000000002</v>
      </c>
    </row>
    <row r="1068" spans="1:11" x14ac:dyDescent="0.25">
      <c r="A1068" s="22">
        <v>47</v>
      </c>
      <c r="B1068" s="23" t="s">
        <v>2120</v>
      </c>
      <c r="C1068" s="23" t="s">
        <v>2120</v>
      </c>
      <c r="D1068" s="23" t="s">
        <v>2121</v>
      </c>
      <c r="E1068" s="44" t="str">
        <f t="shared" si="18"/>
        <v>photo</v>
      </c>
      <c r="F1068" s="23">
        <v>262</v>
      </c>
      <c r="G1068" s="46">
        <v>1.0289999999999999</v>
      </c>
      <c r="H1068" s="47">
        <v>269.59799999999996</v>
      </c>
      <c r="I1068" s="46">
        <v>0.10299999999999999</v>
      </c>
      <c r="J1068" s="47">
        <v>26.985999999999997</v>
      </c>
    </row>
    <row r="1069" spans="1:11" x14ac:dyDescent="0.25">
      <c r="A1069" s="22">
        <v>47</v>
      </c>
      <c r="B1069" s="23" t="s">
        <v>2124</v>
      </c>
      <c r="C1069" s="23" t="s">
        <v>2120</v>
      </c>
      <c r="D1069" s="23" t="s">
        <v>109</v>
      </c>
      <c r="E1069" s="44" t="str">
        <f t="shared" si="18"/>
        <v>photo</v>
      </c>
      <c r="F1069" s="23">
        <v>120</v>
      </c>
      <c r="G1069" s="46">
        <v>1.0289999999999999</v>
      </c>
      <c r="H1069" s="47">
        <v>123.47999999999999</v>
      </c>
      <c r="I1069" s="46">
        <v>0.10299999999999999</v>
      </c>
      <c r="J1069" s="47">
        <v>12.36</v>
      </c>
    </row>
    <row r="1070" spans="1:11" x14ac:dyDescent="0.25">
      <c r="A1070" s="22">
        <v>47</v>
      </c>
      <c r="B1070" s="23" t="s">
        <v>2123</v>
      </c>
      <c r="C1070" s="23" t="s">
        <v>2120</v>
      </c>
      <c r="D1070" s="23" t="s">
        <v>109</v>
      </c>
      <c r="E1070" s="44" t="str">
        <f t="shared" si="18"/>
        <v>photo</v>
      </c>
      <c r="F1070" s="23">
        <v>196</v>
      </c>
      <c r="G1070" s="46">
        <v>1.0289999999999999</v>
      </c>
      <c r="H1070" s="47">
        <v>201.68399999999997</v>
      </c>
      <c r="I1070" s="46">
        <v>0.10299999999999999</v>
      </c>
      <c r="J1070" s="47">
        <v>20.187999999999999</v>
      </c>
    </row>
    <row r="1071" spans="1:11" x14ac:dyDescent="0.25">
      <c r="A1071" s="22">
        <v>47</v>
      </c>
      <c r="B1071" s="23" t="s">
        <v>2122</v>
      </c>
      <c r="C1071" s="23" t="s">
        <v>2120</v>
      </c>
      <c r="D1071" s="23" t="s">
        <v>109</v>
      </c>
      <c r="E1071" s="44" t="str">
        <f t="shared" si="18"/>
        <v>photo</v>
      </c>
      <c r="F1071" s="23">
        <v>13</v>
      </c>
      <c r="G1071" s="46">
        <v>1.0289999999999999</v>
      </c>
      <c r="H1071" s="47">
        <v>13.376999999999999</v>
      </c>
      <c r="I1071" s="46">
        <v>0.10299999999999999</v>
      </c>
      <c r="J1071" s="47">
        <v>1.339</v>
      </c>
    </row>
    <row r="1072" spans="1:11" x14ac:dyDescent="0.25">
      <c r="A1072" s="22">
        <v>47</v>
      </c>
      <c r="B1072" s="23" t="s">
        <v>2125</v>
      </c>
      <c r="C1072" s="23" t="s">
        <v>2125</v>
      </c>
      <c r="D1072" s="23" t="s">
        <v>2126</v>
      </c>
      <c r="E1072" s="44" t="str">
        <f t="shared" si="18"/>
        <v>photo</v>
      </c>
      <c r="F1072" s="23">
        <v>42</v>
      </c>
      <c r="G1072" s="46">
        <v>1.0580000000000001</v>
      </c>
      <c r="H1072" s="47">
        <v>44.436</v>
      </c>
      <c r="I1072" s="46">
        <v>0.106</v>
      </c>
      <c r="J1072" s="47">
        <v>4.452</v>
      </c>
    </row>
    <row r="1073" spans="1:10" x14ac:dyDescent="0.25">
      <c r="A1073" s="22">
        <v>47</v>
      </c>
      <c r="B1073" s="23" t="s">
        <v>2127</v>
      </c>
      <c r="C1073" s="23" t="s">
        <v>2125</v>
      </c>
      <c r="D1073" s="23" t="s">
        <v>109</v>
      </c>
      <c r="E1073" s="44" t="str">
        <f t="shared" si="18"/>
        <v>photo</v>
      </c>
      <c r="F1073" s="23">
        <v>98</v>
      </c>
      <c r="G1073" s="46">
        <v>1.0580000000000001</v>
      </c>
      <c r="H1073" s="47">
        <v>103.68400000000001</v>
      </c>
      <c r="I1073" s="46">
        <v>0.106</v>
      </c>
      <c r="J1073" s="47">
        <v>10.388</v>
      </c>
    </row>
    <row r="1074" spans="1:10" x14ac:dyDescent="0.25">
      <c r="A1074" s="22">
        <v>47</v>
      </c>
      <c r="B1074" s="23" t="s">
        <v>2128</v>
      </c>
      <c r="C1074" s="23" t="s">
        <v>2125</v>
      </c>
      <c r="D1074" s="23" t="s">
        <v>109</v>
      </c>
      <c r="E1074" s="44" t="str">
        <f t="shared" si="18"/>
        <v>photo</v>
      </c>
      <c r="F1074" s="23">
        <v>40</v>
      </c>
      <c r="G1074" s="46">
        <v>1.0580000000000001</v>
      </c>
      <c r="H1074" s="47">
        <v>42.32</v>
      </c>
      <c r="I1074" s="46">
        <v>0.106</v>
      </c>
      <c r="J1074" s="47">
        <v>4.24</v>
      </c>
    </row>
    <row r="1075" spans="1:10" x14ac:dyDescent="0.25">
      <c r="A1075" s="22">
        <v>48</v>
      </c>
      <c r="B1075" s="23" t="s">
        <v>2132</v>
      </c>
      <c r="C1075" s="23" t="s">
        <v>2130</v>
      </c>
      <c r="D1075" s="23" t="s">
        <v>2131</v>
      </c>
      <c r="E1075" s="44" t="str">
        <f t="shared" si="18"/>
        <v>photo</v>
      </c>
      <c r="F1075" s="23">
        <v>15</v>
      </c>
      <c r="G1075" s="46">
        <v>3.1469999999999998</v>
      </c>
      <c r="H1075" s="47">
        <v>47.204999999999998</v>
      </c>
      <c r="I1075" s="46">
        <v>0.315</v>
      </c>
      <c r="J1075" s="47">
        <v>4.7249999999999996</v>
      </c>
    </row>
    <row r="1076" spans="1:10" x14ac:dyDescent="0.25">
      <c r="A1076" s="22">
        <v>48</v>
      </c>
      <c r="B1076" s="23" t="s">
        <v>2129</v>
      </c>
      <c r="C1076" s="23" t="s">
        <v>2130</v>
      </c>
      <c r="D1076" s="23" t="s">
        <v>2131</v>
      </c>
      <c r="E1076" s="44" t="str">
        <f t="shared" si="18"/>
        <v>photo</v>
      </c>
      <c r="F1076" s="23">
        <v>99</v>
      </c>
      <c r="G1076" s="46">
        <v>3.1469999999999998</v>
      </c>
      <c r="H1076" s="47">
        <v>311.553</v>
      </c>
      <c r="I1076" s="46">
        <v>0.315</v>
      </c>
      <c r="J1076" s="47">
        <v>31.184999999999999</v>
      </c>
    </row>
    <row r="1077" spans="1:10" x14ac:dyDescent="0.25">
      <c r="A1077" s="22">
        <v>48</v>
      </c>
      <c r="B1077" s="23" t="s">
        <v>2133</v>
      </c>
      <c r="C1077" s="23" t="s">
        <v>2133</v>
      </c>
      <c r="D1077" s="23" t="s">
        <v>2134</v>
      </c>
      <c r="E1077" s="44" t="str">
        <f t="shared" si="18"/>
        <v>photo</v>
      </c>
      <c r="F1077" s="23">
        <v>55</v>
      </c>
      <c r="G1077" s="46">
        <v>2.004</v>
      </c>
      <c r="H1077" s="47">
        <v>110.22</v>
      </c>
      <c r="I1077" s="46">
        <v>0.2</v>
      </c>
      <c r="J1077" s="47">
        <v>11</v>
      </c>
    </row>
    <row r="1078" spans="1:10" x14ac:dyDescent="0.25">
      <c r="A1078" s="22">
        <v>48</v>
      </c>
      <c r="B1078" s="23" t="s">
        <v>2135</v>
      </c>
      <c r="C1078" s="23" t="s">
        <v>2135</v>
      </c>
      <c r="D1078" s="23" t="s">
        <v>2136</v>
      </c>
      <c r="E1078" s="44" t="str">
        <f t="shared" si="18"/>
        <v>photo</v>
      </c>
      <c r="F1078" s="23">
        <v>175</v>
      </c>
      <c r="G1078" s="46">
        <v>1.29</v>
      </c>
      <c r="H1078" s="47">
        <v>225.75</v>
      </c>
      <c r="I1078" s="46">
        <v>0.129</v>
      </c>
      <c r="J1078" s="47">
        <v>22.574999999999999</v>
      </c>
    </row>
    <row r="1079" spans="1:10" x14ac:dyDescent="0.25">
      <c r="A1079" s="22">
        <v>48</v>
      </c>
      <c r="B1079" s="23" t="s">
        <v>2139</v>
      </c>
      <c r="C1079" s="23" t="s">
        <v>2138</v>
      </c>
      <c r="D1079" s="23" t="s">
        <v>109</v>
      </c>
      <c r="E1079" s="44" t="str">
        <f t="shared" si="18"/>
        <v>photo</v>
      </c>
      <c r="F1079" s="23">
        <v>18</v>
      </c>
      <c r="G1079" s="46">
        <v>0.36</v>
      </c>
      <c r="H1079" s="47">
        <v>6.4799999999999995</v>
      </c>
      <c r="I1079" s="46">
        <v>0.09</v>
      </c>
      <c r="J1079" s="47">
        <v>1.6199999999999999</v>
      </c>
    </row>
    <row r="1080" spans="1:10" x14ac:dyDescent="0.25">
      <c r="A1080" s="22">
        <v>48</v>
      </c>
      <c r="B1080" s="23" t="s">
        <v>2137</v>
      </c>
      <c r="C1080" s="23" t="s">
        <v>2138</v>
      </c>
      <c r="D1080" s="23" t="s">
        <v>109</v>
      </c>
      <c r="E1080" s="44" t="str">
        <f t="shared" si="18"/>
        <v>photo</v>
      </c>
      <c r="F1080" s="23">
        <v>26</v>
      </c>
      <c r="G1080" s="46">
        <v>0.36</v>
      </c>
      <c r="H1080" s="47">
        <v>9.36</v>
      </c>
      <c r="I1080" s="46">
        <v>0.09</v>
      </c>
      <c r="J1080" s="47">
        <v>2.34</v>
      </c>
    </row>
    <row r="1081" spans="1:10" x14ac:dyDescent="0.25">
      <c r="A1081" s="22">
        <v>48</v>
      </c>
      <c r="B1081" s="23" t="s">
        <v>2140</v>
      </c>
      <c r="C1081" s="23" t="s">
        <v>2141</v>
      </c>
      <c r="D1081" s="23" t="s">
        <v>152</v>
      </c>
      <c r="E1081" s="44" t="str">
        <f t="shared" si="18"/>
        <v>photo</v>
      </c>
      <c r="F1081" s="23">
        <v>68</v>
      </c>
      <c r="G1081" s="46">
        <v>0.43</v>
      </c>
      <c r="H1081" s="47">
        <v>29.24</v>
      </c>
      <c r="I1081" s="46">
        <v>9.7000000000000003E-2</v>
      </c>
      <c r="J1081" s="47">
        <v>6.5960000000000001</v>
      </c>
    </row>
    <row r="1082" spans="1:10" x14ac:dyDescent="0.25">
      <c r="A1082" s="22">
        <v>48</v>
      </c>
      <c r="B1082" s="23" t="s">
        <v>2142</v>
      </c>
      <c r="C1082" s="23" t="s">
        <v>1973</v>
      </c>
      <c r="D1082" s="23" t="s">
        <v>1974</v>
      </c>
      <c r="E1082" s="44" t="str">
        <f t="shared" si="18"/>
        <v>photo</v>
      </c>
      <c r="F1082" s="23">
        <v>40</v>
      </c>
      <c r="G1082" s="46">
        <v>2.04</v>
      </c>
      <c r="H1082" s="47">
        <v>81.599999999999994</v>
      </c>
      <c r="I1082" s="46">
        <v>0.51</v>
      </c>
      <c r="J1082" s="47">
        <v>20.399999999999999</v>
      </c>
    </row>
    <row r="1083" spans="1:10" x14ac:dyDescent="0.25">
      <c r="A1083" s="22">
        <v>48</v>
      </c>
      <c r="B1083" s="23" t="s">
        <v>2145</v>
      </c>
      <c r="C1083" s="23" t="s">
        <v>2144</v>
      </c>
      <c r="D1083" s="23" t="s">
        <v>495</v>
      </c>
      <c r="E1083" s="44" t="str">
        <f t="shared" si="18"/>
        <v>photo</v>
      </c>
      <c r="F1083" s="23">
        <v>40</v>
      </c>
      <c r="G1083" s="46">
        <v>1.22</v>
      </c>
      <c r="H1083" s="47">
        <v>48.8</v>
      </c>
      <c r="I1083" s="46">
        <v>0.30499999999999999</v>
      </c>
      <c r="J1083" s="47">
        <v>12.2</v>
      </c>
    </row>
    <row r="1084" spans="1:10" x14ac:dyDescent="0.25">
      <c r="A1084" s="22">
        <v>48</v>
      </c>
      <c r="B1084" s="23" t="s">
        <v>2143</v>
      </c>
      <c r="C1084" s="23" t="s">
        <v>2144</v>
      </c>
      <c r="D1084" s="23" t="s">
        <v>495</v>
      </c>
      <c r="E1084" s="44" t="str">
        <f t="shared" si="18"/>
        <v>photo</v>
      </c>
      <c r="F1084" s="23">
        <v>45</v>
      </c>
      <c r="G1084" s="46">
        <v>1.22</v>
      </c>
      <c r="H1084" s="47">
        <v>54.9</v>
      </c>
      <c r="I1084" s="46">
        <v>0.30499999999999999</v>
      </c>
      <c r="J1084" s="47">
        <v>13.725</v>
      </c>
    </row>
    <row r="1085" spans="1:10" x14ac:dyDescent="0.25">
      <c r="A1085" s="22">
        <v>48</v>
      </c>
      <c r="B1085" s="23" t="s">
        <v>2146</v>
      </c>
      <c r="C1085" s="23" t="s">
        <v>2147</v>
      </c>
      <c r="D1085" s="23" t="s">
        <v>109</v>
      </c>
      <c r="E1085" s="44" t="str">
        <f t="shared" ref="E1085:E1148" si="19">HYPERLINK("http://82.131.166.34/_2014/lowres/"&amp;B1085&amp;".jpg","photo")</f>
        <v>photo</v>
      </c>
      <c r="F1085" s="23">
        <v>93</v>
      </c>
      <c r="G1085" s="46">
        <v>1.1299999999999999</v>
      </c>
      <c r="H1085" s="47">
        <v>105.08999999999999</v>
      </c>
      <c r="I1085" s="46">
        <v>0.28299999999999997</v>
      </c>
      <c r="J1085" s="47">
        <v>26.318999999999999</v>
      </c>
    </row>
    <row r="1086" spans="1:10" x14ac:dyDescent="0.25">
      <c r="A1086" s="22">
        <v>48</v>
      </c>
      <c r="B1086" s="23" t="s">
        <v>2148</v>
      </c>
      <c r="C1086" s="23" t="s">
        <v>2147</v>
      </c>
      <c r="D1086" s="23" t="s">
        <v>109</v>
      </c>
      <c r="E1086" s="44" t="str">
        <f t="shared" si="19"/>
        <v>photo</v>
      </c>
      <c r="F1086" s="23">
        <v>50</v>
      </c>
      <c r="G1086" s="46">
        <v>1.1299999999999999</v>
      </c>
      <c r="H1086" s="47">
        <v>56.499999999999993</v>
      </c>
      <c r="I1086" s="46">
        <v>0.28299999999999997</v>
      </c>
      <c r="J1086" s="47">
        <v>14.149999999999999</v>
      </c>
    </row>
    <row r="1087" spans="1:10" x14ac:dyDescent="0.25">
      <c r="A1087" s="22">
        <v>48</v>
      </c>
      <c r="B1087" s="23" t="s">
        <v>2149</v>
      </c>
      <c r="C1087" s="23" t="s">
        <v>2147</v>
      </c>
      <c r="D1087" s="23" t="s">
        <v>109</v>
      </c>
      <c r="E1087" s="44" t="str">
        <f t="shared" si="19"/>
        <v>photo</v>
      </c>
      <c r="F1087" s="23">
        <v>44</v>
      </c>
      <c r="G1087" s="46">
        <v>1.1299999999999999</v>
      </c>
      <c r="H1087" s="47">
        <v>49.72</v>
      </c>
      <c r="I1087" s="46">
        <v>0.28299999999999997</v>
      </c>
      <c r="J1087" s="47">
        <v>12.451999999999998</v>
      </c>
    </row>
    <row r="1088" spans="1:10" x14ac:dyDescent="0.25">
      <c r="A1088" s="22">
        <v>48</v>
      </c>
      <c r="B1088" s="23" t="s">
        <v>2150</v>
      </c>
      <c r="C1088" s="23" t="s">
        <v>2150</v>
      </c>
      <c r="D1088" s="23" t="s">
        <v>2151</v>
      </c>
      <c r="E1088" s="44" t="str">
        <f t="shared" si="19"/>
        <v>photo</v>
      </c>
      <c r="F1088" s="23">
        <v>88</v>
      </c>
      <c r="G1088" s="46">
        <v>4.37</v>
      </c>
      <c r="H1088" s="47">
        <v>384.56</v>
      </c>
      <c r="I1088" s="46">
        <v>0.437</v>
      </c>
      <c r="J1088" s="47">
        <v>38.456000000000003</v>
      </c>
    </row>
    <row r="1089" spans="1:10" x14ac:dyDescent="0.25">
      <c r="A1089" s="22">
        <v>48</v>
      </c>
      <c r="B1089" s="23" t="s">
        <v>2152</v>
      </c>
      <c r="C1089" s="23" t="s">
        <v>2083</v>
      </c>
      <c r="D1089" s="23" t="s">
        <v>153</v>
      </c>
      <c r="E1089" s="44" t="str">
        <f t="shared" si="19"/>
        <v>photo</v>
      </c>
      <c r="F1089" s="23">
        <v>335</v>
      </c>
      <c r="G1089" s="46">
        <v>0.93600000000000005</v>
      </c>
      <c r="H1089" s="47">
        <v>313.56</v>
      </c>
      <c r="I1089" s="46">
        <v>9.4E-2</v>
      </c>
      <c r="J1089" s="47">
        <v>31.49</v>
      </c>
    </row>
    <row r="1090" spans="1:10" x14ac:dyDescent="0.25">
      <c r="A1090" s="22">
        <v>48</v>
      </c>
      <c r="B1090" s="23" t="s">
        <v>2152</v>
      </c>
      <c r="C1090" s="23" t="s">
        <v>2083</v>
      </c>
      <c r="D1090" s="23" t="s">
        <v>153</v>
      </c>
      <c r="E1090" s="44" t="str">
        <f t="shared" si="19"/>
        <v>photo</v>
      </c>
      <c r="F1090" s="23">
        <v>100</v>
      </c>
      <c r="G1090" s="46">
        <v>0.93600000000000005</v>
      </c>
      <c r="H1090" s="47">
        <v>93.600000000000009</v>
      </c>
      <c r="I1090" s="46">
        <v>9.4E-2</v>
      </c>
      <c r="J1090" s="47">
        <v>9.4</v>
      </c>
    </row>
    <row r="1091" spans="1:10" x14ac:dyDescent="0.25">
      <c r="A1091" s="22">
        <v>48</v>
      </c>
      <c r="B1091" s="23" t="s">
        <v>2153</v>
      </c>
      <c r="C1091" s="23" t="s">
        <v>500</v>
      </c>
      <c r="D1091" s="23" t="s">
        <v>150</v>
      </c>
      <c r="E1091" s="44" t="str">
        <f t="shared" si="19"/>
        <v>photo</v>
      </c>
      <c r="F1091" s="23">
        <v>53</v>
      </c>
      <c r="G1091" s="46">
        <v>0.65300000000000002</v>
      </c>
      <c r="H1091" s="47">
        <v>34.609000000000002</v>
      </c>
      <c r="I1091" s="46">
        <v>6.5000000000000002E-2</v>
      </c>
      <c r="J1091" s="47">
        <v>3.4450000000000003</v>
      </c>
    </row>
    <row r="1092" spans="1:10" x14ac:dyDescent="0.25">
      <c r="A1092" s="22">
        <v>48</v>
      </c>
      <c r="B1092" s="23" t="s">
        <v>2154</v>
      </c>
      <c r="C1092" s="23" t="s">
        <v>2155</v>
      </c>
      <c r="D1092" s="23" t="s">
        <v>2156</v>
      </c>
      <c r="E1092" s="44" t="str">
        <f t="shared" si="19"/>
        <v>photo</v>
      </c>
      <c r="F1092" s="23">
        <v>60</v>
      </c>
      <c r="G1092" s="46">
        <v>1.605</v>
      </c>
      <c r="H1092" s="47">
        <v>96.3</v>
      </c>
      <c r="I1092" s="46">
        <v>0.161</v>
      </c>
      <c r="J1092" s="47">
        <v>9.66</v>
      </c>
    </row>
    <row r="1093" spans="1:10" x14ac:dyDescent="0.25">
      <c r="A1093" s="22">
        <v>48</v>
      </c>
      <c r="B1093" s="23" t="s">
        <v>2157</v>
      </c>
      <c r="C1093" s="23" t="s">
        <v>2155</v>
      </c>
      <c r="D1093" s="23" t="s">
        <v>2156</v>
      </c>
      <c r="E1093" s="44" t="str">
        <f t="shared" si="19"/>
        <v>photo</v>
      </c>
      <c r="F1093" s="23">
        <v>95</v>
      </c>
      <c r="G1093" s="46">
        <v>1.605</v>
      </c>
      <c r="H1093" s="47">
        <v>152.47499999999999</v>
      </c>
      <c r="I1093" s="46">
        <v>0.161</v>
      </c>
      <c r="J1093" s="47">
        <v>15.295</v>
      </c>
    </row>
    <row r="1094" spans="1:10" x14ac:dyDescent="0.25">
      <c r="A1094" s="22">
        <v>48</v>
      </c>
      <c r="B1094" s="23" t="s">
        <v>2162</v>
      </c>
      <c r="C1094" s="23" t="s">
        <v>2159</v>
      </c>
      <c r="D1094" s="23" t="s">
        <v>2160</v>
      </c>
      <c r="E1094" s="44" t="str">
        <f t="shared" si="19"/>
        <v>photo</v>
      </c>
      <c r="F1094" s="23">
        <v>43</v>
      </c>
      <c r="G1094" s="46">
        <v>1.32</v>
      </c>
      <c r="H1094" s="47">
        <v>56.760000000000005</v>
      </c>
      <c r="I1094" s="46">
        <v>0.33</v>
      </c>
      <c r="J1094" s="47">
        <v>14.190000000000001</v>
      </c>
    </row>
    <row r="1095" spans="1:10" x14ac:dyDescent="0.25">
      <c r="A1095" s="22">
        <v>48</v>
      </c>
      <c r="B1095" s="23" t="s">
        <v>2161</v>
      </c>
      <c r="C1095" s="23" t="s">
        <v>2159</v>
      </c>
      <c r="D1095" s="23" t="s">
        <v>2160</v>
      </c>
      <c r="E1095" s="44" t="str">
        <f t="shared" si="19"/>
        <v>photo</v>
      </c>
      <c r="F1095" s="23">
        <v>49</v>
      </c>
      <c r="G1095" s="46">
        <v>1.32</v>
      </c>
      <c r="H1095" s="47">
        <v>64.680000000000007</v>
      </c>
      <c r="I1095" s="46">
        <v>0.33</v>
      </c>
      <c r="J1095" s="47">
        <v>16.170000000000002</v>
      </c>
    </row>
    <row r="1096" spans="1:10" x14ac:dyDescent="0.25">
      <c r="A1096" s="22">
        <v>48</v>
      </c>
      <c r="B1096" s="23" t="s">
        <v>2158</v>
      </c>
      <c r="C1096" s="23" t="s">
        <v>2159</v>
      </c>
      <c r="D1096" s="23" t="s">
        <v>2160</v>
      </c>
      <c r="E1096" s="44" t="str">
        <f t="shared" si="19"/>
        <v>photo</v>
      </c>
      <c r="F1096" s="23">
        <v>48</v>
      </c>
      <c r="G1096" s="46">
        <v>1.32</v>
      </c>
      <c r="H1096" s="47">
        <v>63.36</v>
      </c>
      <c r="I1096" s="46">
        <v>0.33</v>
      </c>
      <c r="J1096" s="47">
        <v>15.84</v>
      </c>
    </row>
    <row r="1097" spans="1:10" x14ac:dyDescent="0.25">
      <c r="A1097" s="22">
        <v>48</v>
      </c>
      <c r="B1097" s="23" t="s">
        <v>2165</v>
      </c>
      <c r="C1097" s="23" t="s">
        <v>2164</v>
      </c>
      <c r="D1097" s="23" t="s">
        <v>109</v>
      </c>
      <c r="E1097" s="44" t="str">
        <f t="shared" si="19"/>
        <v>photo</v>
      </c>
      <c r="F1097" s="23">
        <v>175</v>
      </c>
      <c r="G1097" s="46">
        <v>1.893</v>
      </c>
      <c r="H1097" s="47">
        <v>331.27499999999998</v>
      </c>
      <c r="I1097" s="46">
        <v>0.189</v>
      </c>
      <c r="J1097" s="47">
        <v>33.075000000000003</v>
      </c>
    </row>
    <row r="1098" spans="1:10" x14ac:dyDescent="0.25">
      <c r="A1098" s="22">
        <v>48</v>
      </c>
      <c r="B1098" s="23" t="s">
        <v>2163</v>
      </c>
      <c r="C1098" s="23" t="s">
        <v>2164</v>
      </c>
      <c r="D1098" s="23" t="s">
        <v>109</v>
      </c>
      <c r="E1098" s="44" t="str">
        <f t="shared" si="19"/>
        <v>photo</v>
      </c>
      <c r="F1098" s="23">
        <v>13</v>
      </c>
      <c r="G1098" s="46">
        <v>1.893</v>
      </c>
      <c r="H1098" s="47">
        <v>24.609000000000002</v>
      </c>
      <c r="I1098" s="46">
        <v>0.189</v>
      </c>
      <c r="J1098" s="47">
        <v>2.4569999999999999</v>
      </c>
    </row>
    <row r="1099" spans="1:10" x14ac:dyDescent="0.25">
      <c r="A1099" s="22">
        <v>48</v>
      </c>
      <c r="B1099" s="23" t="s">
        <v>2166</v>
      </c>
      <c r="C1099" s="23" t="s">
        <v>2167</v>
      </c>
      <c r="D1099" s="23" t="s">
        <v>495</v>
      </c>
      <c r="E1099" s="44" t="str">
        <f t="shared" si="19"/>
        <v>photo</v>
      </c>
      <c r="F1099" s="23">
        <v>27</v>
      </c>
      <c r="G1099" s="46">
        <v>2.65</v>
      </c>
      <c r="H1099" s="47">
        <v>71.55</v>
      </c>
      <c r="I1099" s="46">
        <v>0.26500000000000001</v>
      </c>
      <c r="J1099" s="47">
        <v>7.1550000000000002</v>
      </c>
    </row>
    <row r="1100" spans="1:10" x14ac:dyDescent="0.25">
      <c r="A1100" s="22">
        <v>48</v>
      </c>
      <c r="B1100" s="23" t="s">
        <v>2168</v>
      </c>
      <c r="C1100" s="23" t="s">
        <v>2167</v>
      </c>
      <c r="D1100" s="23" t="s">
        <v>495</v>
      </c>
      <c r="E1100" s="44" t="str">
        <f t="shared" si="19"/>
        <v>photo</v>
      </c>
      <c r="F1100" s="23">
        <v>10</v>
      </c>
      <c r="G1100" s="46">
        <v>2.65</v>
      </c>
      <c r="H1100" s="47">
        <v>26.5</v>
      </c>
      <c r="I1100" s="46">
        <v>0.26500000000000001</v>
      </c>
      <c r="J1100" s="47">
        <v>2.6500000000000004</v>
      </c>
    </row>
    <row r="1101" spans="1:10" x14ac:dyDescent="0.25">
      <c r="A1101" s="22">
        <v>48</v>
      </c>
      <c r="B1101" s="23" t="s">
        <v>2171</v>
      </c>
      <c r="C1101" s="23" t="s">
        <v>2170</v>
      </c>
      <c r="D1101" s="23" t="s">
        <v>495</v>
      </c>
      <c r="E1101" s="44" t="str">
        <f t="shared" si="19"/>
        <v>photo</v>
      </c>
      <c r="F1101" s="23">
        <v>36</v>
      </c>
      <c r="G1101" s="46">
        <v>1.03</v>
      </c>
      <c r="H1101" s="47">
        <v>37.08</v>
      </c>
      <c r="I1101" s="46">
        <v>0.23200000000000001</v>
      </c>
      <c r="J1101" s="47">
        <v>8.3520000000000003</v>
      </c>
    </row>
    <row r="1102" spans="1:10" x14ac:dyDescent="0.25">
      <c r="A1102" s="22">
        <v>48</v>
      </c>
      <c r="B1102" s="23" t="s">
        <v>2169</v>
      </c>
      <c r="C1102" s="23" t="s">
        <v>2170</v>
      </c>
      <c r="D1102" s="23" t="s">
        <v>495</v>
      </c>
      <c r="E1102" s="44" t="str">
        <f t="shared" si="19"/>
        <v>photo</v>
      </c>
      <c r="F1102" s="23">
        <v>66</v>
      </c>
      <c r="G1102" s="46">
        <v>1.03</v>
      </c>
      <c r="H1102" s="47">
        <v>67.98</v>
      </c>
      <c r="I1102" s="46">
        <v>0.23200000000000001</v>
      </c>
      <c r="J1102" s="47">
        <v>15.312000000000001</v>
      </c>
    </row>
    <row r="1103" spans="1:10" x14ac:dyDescent="0.25">
      <c r="A1103" s="22">
        <v>48</v>
      </c>
      <c r="B1103" s="23" t="s">
        <v>2172</v>
      </c>
      <c r="C1103" s="23" t="s">
        <v>2048</v>
      </c>
      <c r="D1103" s="23" t="s">
        <v>2049</v>
      </c>
      <c r="E1103" s="44" t="str">
        <f t="shared" si="19"/>
        <v>photo</v>
      </c>
      <c r="F1103" s="23">
        <v>532</v>
      </c>
      <c r="G1103" s="46">
        <v>0.67100000000000004</v>
      </c>
      <c r="H1103" s="47">
        <v>356.97200000000004</v>
      </c>
      <c r="I1103" s="46">
        <v>6.7000000000000004E-2</v>
      </c>
      <c r="J1103" s="47">
        <v>35.644000000000005</v>
      </c>
    </row>
    <row r="1104" spans="1:10" x14ac:dyDescent="0.25">
      <c r="A1104" s="22">
        <v>48</v>
      </c>
      <c r="B1104" s="23" t="s">
        <v>2173</v>
      </c>
      <c r="C1104" s="23" t="s">
        <v>2174</v>
      </c>
      <c r="D1104" s="23" t="s">
        <v>2134</v>
      </c>
      <c r="E1104" s="44" t="str">
        <f t="shared" si="19"/>
        <v>photo</v>
      </c>
      <c r="F1104" s="23">
        <v>24</v>
      </c>
      <c r="G1104" s="46">
        <v>0.57899999999999996</v>
      </c>
      <c r="H1104" s="47">
        <v>13.895999999999999</v>
      </c>
      <c r="I1104" s="46">
        <v>5.8000000000000003E-2</v>
      </c>
      <c r="J1104" s="47">
        <v>1.3920000000000001</v>
      </c>
    </row>
    <row r="1105" spans="1:10" x14ac:dyDescent="0.25">
      <c r="A1105" s="22">
        <v>48</v>
      </c>
      <c r="B1105" s="23" t="s">
        <v>2175</v>
      </c>
      <c r="C1105" s="23" t="s">
        <v>2174</v>
      </c>
      <c r="D1105" s="23" t="s">
        <v>2134</v>
      </c>
      <c r="E1105" s="44" t="str">
        <f t="shared" si="19"/>
        <v>photo</v>
      </c>
      <c r="F1105" s="23">
        <v>46</v>
      </c>
      <c r="G1105" s="46">
        <v>0.57899999999999996</v>
      </c>
      <c r="H1105" s="47">
        <v>26.633999999999997</v>
      </c>
      <c r="I1105" s="46">
        <v>5.8000000000000003E-2</v>
      </c>
      <c r="J1105" s="47">
        <v>2.6680000000000001</v>
      </c>
    </row>
    <row r="1106" spans="1:10" x14ac:dyDescent="0.25">
      <c r="A1106" s="22">
        <v>48</v>
      </c>
      <c r="B1106" s="23" t="s">
        <v>2176</v>
      </c>
      <c r="C1106" s="23" t="s">
        <v>2177</v>
      </c>
      <c r="D1106" s="23" t="s">
        <v>2178</v>
      </c>
      <c r="E1106" s="44" t="str">
        <f t="shared" si="19"/>
        <v>photo</v>
      </c>
      <c r="F1106" s="23">
        <v>197</v>
      </c>
      <c r="G1106" s="46">
        <v>0.999</v>
      </c>
      <c r="H1106" s="47">
        <v>196.803</v>
      </c>
      <c r="I1106" s="46">
        <v>0.1</v>
      </c>
      <c r="J1106" s="47">
        <v>19.700000000000003</v>
      </c>
    </row>
    <row r="1107" spans="1:10" x14ac:dyDescent="0.25">
      <c r="A1107" s="22">
        <v>48</v>
      </c>
      <c r="B1107" s="23" t="s">
        <v>2179</v>
      </c>
      <c r="C1107" s="23" t="s">
        <v>2180</v>
      </c>
      <c r="D1107" s="23" t="s">
        <v>109</v>
      </c>
      <c r="E1107" s="44" t="str">
        <f t="shared" si="19"/>
        <v>photo</v>
      </c>
      <c r="F1107" s="23">
        <v>77</v>
      </c>
      <c r="G1107" s="46">
        <v>0.97299999999999998</v>
      </c>
      <c r="H1107" s="47">
        <v>74.920999999999992</v>
      </c>
      <c r="I1107" s="46">
        <v>9.7000000000000003E-2</v>
      </c>
      <c r="J1107" s="47">
        <v>7.4690000000000003</v>
      </c>
    </row>
    <row r="1108" spans="1:10" x14ac:dyDescent="0.25">
      <c r="A1108" s="22">
        <v>48</v>
      </c>
      <c r="B1108" s="23" t="s">
        <v>2181</v>
      </c>
      <c r="C1108" s="23" t="s">
        <v>2181</v>
      </c>
      <c r="D1108" s="23" t="s">
        <v>2182</v>
      </c>
      <c r="E1108" s="44" t="str">
        <f t="shared" si="19"/>
        <v>photo</v>
      </c>
      <c r="F1108" s="23">
        <v>155</v>
      </c>
      <c r="G1108" s="46">
        <v>1.3109999999999999</v>
      </c>
      <c r="H1108" s="47">
        <v>203.20499999999998</v>
      </c>
      <c r="I1108" s="46">
        <v>0.13100000000000001</v>
      </c>
      <c r="J1108" s="47">
        <v>20.305</v>
      </c>
    </row>
    <row r="1109" spans="1:10" x14ac:dyDescent="0.25">
      <c r="A1109" s="22">
        <v>49</v>
      </c>
      <c r="B1109" s="23" t="s">
        <v>2183</v>
      </c>
      <c r="C1109" s="23" t="s">
        <v>2183</v>
      </c>
      <c r="D1109" s="23" t="s">
        <v>2184</v>
      </c>
      <c r="E1109" s="44" t="str">
        <f t="shared" si="19"/>
        <v>photo</v>
      </c>
      <c r="F1109" s="23">
        <v>20</v>
      </c>
      <c r="G1109" s="46">
        <v>1.83</v>
      </c>
      <c r="H1109" s="47">
        <v>36.6</v>
      </c>
      <c r="I1109" s="46">
        <v>0.45800000000000002</v>
      </c>
      <c r="J1109" s="47">
        <v>9.16</v>
      </c>
    </row>
    <row r="1110" spans="1:10" x14ac:dyDescent="0.25">
      <c r="A1110" s="22">
        <v>49</v>
      </c>
      <c r="B1110" s="23" t="s">
        <v>2185</v>
      </c>
      <c r="C1110" s="23" t="s">
        <v>2076</v>
      </c>
      <c r="D1110" s="23" t="s">
        <v>491</v>
      </c>
      <c r="E1110" s="44" t="str">
        <f t="shared" si="19"/>
        <v>photo</v>
      </c>
      <c r="F1110" s="23">
        <v>355</v>
      </c>
      <c r="G1110" s="46">
        <v>0.61599999999999999</v>
      </c>
      <c r="H1110" s="47">
        <v>218.68</v>
      </c>
      <c r="I1110" s="46">
        <v>6.2E-2</v>
      </c>
      <c r="J1110" s="47">
        <v>22.01</v>
      </c>
    </row>
    <row r="1111" spans="1:10" x14ac:dyDescent="0.25">
      <c r="A1111" s="22">
        <v>49</v>
      </c>
      <c r="B1111" s="23" t="s">
        <v>2186</v>
      </c>
      <c r="C1111" s="23" t="s">
        <v>2141</v>
      </c>
      <c r="D1111" s="23" t="s">
        <v>152</v>
      </c>
      <c r="E1111" s="44" t="str">
        <f t="shared" si="19"/>
        <v>photo</v>
      </c>
      <c r="F1111" s="23">
        <v>48</v>
      </c>
      <c r="G1111" s="46">
        <v>0.43</v>
      </c>
      <c r="H1111" s="47">
        <v>20.64</v>
      </c>
      <c r="I1111" s="46">
        <v>9.7000000000000003E-2</v>
      </c>
      <c r="J1111" s="47">
        <v>4.6560000000000006</v>
      </c>
    </row>
    <row r="1112" spans="1:10" x14ac:dyDescent="0.25">
      <c r="A1112" s="22">
        <v>49</v>
      </c>
      <c r="B1112" s="23" t="s">
        <v>2191</v>
      </c>
      <c r="C1112" s="23" t="s">
        <v>2188</v>
      </c>
      <c r="D1112" s="23" t="s">
        <v>109</v>
      </c>
      <c r="E1112" s="44" t="str">
        <f t="shared" si="19"/>
        <v>photo</v>
      </c>
      <c r="F1112" s="23">
        <v>2</v>
      </c>
      <c r="G1112" s="46">
        <v>0.72</v>
      </c>
      <c r="H1112" s="47">
        <v>1.44</v>
      </c>
      <c r="I1112" s="46">
        <v>0.18</v>
      </c>
      <c r="J1112" s="47">
        <v>0.36</v>
      </c>
    </row>
    <row r="1113" spans="1:10" x14ac:dyDescent="0.25">
      <c r="A1113" s="22">
        <v>49</v>
      </c>
      <c r="B1113" s="23" t="s">
        <v>2187</v>
      </c>
      <c r="C1113" s="23" t="s">
        <v>2188</v>
      </c>
      <c r="D1113" s="23" t="s">
        <v>109</v>
      </c>
      <c r="E1113" s="44" t="str">
        <f t="shared" si="19"/>
        <v>photo</v>
      </c>
      <c r="F1113" s="23">
        <v>81</v>
      </c>
      <c r="G1113" s="46">
        <v>0.72</v>
      </c>
      <c r="H1113" s="47">
        <v>58.32</v>
      </c>
      <c r="I1113" s="46">
        <v>0.18</v>
      </c>
      <c r="J1113" s="47">
        <v>14.58</v>
      </c>
    </row>
    <row r="1114" spans="1:10" x14ac:dyDescent="0.25">
      <c r="A1114" s="22">
        <v>49</v>
      </c>
      <c r="B1114" s="23" t="s">
        <v>2189</v>
      </c>
      <c r="C1114" s="23" t="s">
        <v>2188</v>
      </c>
      <c r="D1114" s="23" t="s">
        <v>109</v>
      </c>
      <c r="E1114" s="44" t="str">
        <f t="shared" si="19"/>
        <v>photo</v>
      </c>
      <c r="F1114" s="23">
        <v>59</v>
      </c>
      <c r="G1114" s="46">
        <v>0.72</v>
      </c>
      <c r="H1114" s="47">
        <v>42.48</v>
      </c>
      <c r="I1114" s="46">
        <v>0.18</v>
      </c>
      <c r="J1114" s="47">
        <v>10.62</v>
      </c>
    </row>
    <row r="1115" spans="1:10" x14ac:dyDescent="0.25">
      <c r="A1115" s="22">
        <v>49</v>
      </c>
      <c r="B1115" s="23" t="s">
        <v>2189</v>
      </c>
      <c r="C1115" s="23" t="s">
        <v>2188</v>
      </c>
      <c r="D1115" s="23" t="s">
        <v>109</v>
      </c>
      <c r="E1115" s="44" t="str">
        <f t="shared" si="19"/>
        <v>photo</v>
      </c>
      <c r="F1115" s="23">
        <v>31</v>
      </c>
      <c r="G1115" s="46">
        <v>0.72</v>
      </c>
      <c r="H1115" s="47">
        <v>22.32</v>
      </c>
      <c r="I1115" s="46">
        <v>0.18</v>
      </c>
      <c r="J1115" s="47">
        <v>5.58</v>
      </c>
    </row>
    <row r="1116" spans="1:10" x14ac:dyDescent="0.25">
      <c r="A1116" s="22">
        <v>49</v>
      </c>
      <c r="B1116" s="23" t="s">
        <v>2190</v>
      </c>
      <c r="C1116" s="23" t="s">
        <v>2188</v>
      </c>
      <c r="D1116" s="23" t="s">
        <v>109</v>
      </c>
      <c r="E1116" s="44" t="str">
        <f t="shared" si="19"/>
        <v>photo</v>
      </c>
      <c r="F1116" s="23">
        <v>113</v>
      </c>
      <c r="G1116" s="46">
        <v>0.72</v>
      </c>
      <c r="H1116" s="47">
        <v>81.36</v>
      </c>
      <c r="I1116" s="46">
        <v>0.18</v>
      </c>
      <c r="J1116" s="47">
        <v>20.34</v>
      </c>
    </row>
    <row r="1117" spans="1:10" x14ac:dyDescent="0.25">
      <c r="A1117" s="22">
        <v>49</v>
      </c>
      <c r="B1117" s="23" t="s">
        <v>2192</v>
      </c>
      <c r="C1117" s="23" t="s">
        <v>2192</v>
      </c>
      <c r="D1117" s="23" t="s">
        <v>2068</v>
      </c>
      <c r="E1117" s="44" t="str">
        <f t="shared" si="19"/>
        <v>photo</v>
      </c>
      <c r="F1117" s="23">
        <v>15</v>
      </c>
      <c r="G1117" s="46">
        <v>5.1479999999999997</v>
      </c>
      <c r="H1117" s="47">
        <v>77.22</v>
      </c>
      <c r="I1117" s="46">
        <v>0.51500000000000001</v>
      </c>
      <c r="J1117" s="47">
        <v>7.7250000000000005</v>
      </c>
    </row>
    <row r="1118" spans="1:10" x14ac:dyDescent="0.25">
      <c r="A1118" s="22">
        <v>49</v>
      </c>
      <c r="B1118" s="23" t="s">
        <v>2193</v>
      </c>
      <c r="C1118" s="23" t="s">
        <v>2194</v>
      </c>
      <c r="D1118" s="23" t="s">
        <v>1986</v>
      </c>
      <c r="E1118" s="44" t="str">
        <f t="shared" si="19"/>
        <v>photo</v>
      </c>
      <c r="F1118" s="23">
        <v>501</v>
      </c>
      <c r="G1118" s="46">
        <v>0.93100000000000005</v>
      </c>
      <c r="H1118" s="47">
        <v>466.43100000000004</v>
      </c>
      <c r="I1118" s="46">
        <v>9.2999999999999999E-2</v>
      </c>
      <c r="J1118" s="47">
        <v>46.592999999999996</v>
      </c>
    </row>
    <row r="1119" spans="1:10" x14ac:dyDescent="0.25">
      <c r="A1119" s="22">
        <v>49</v>
      </c>
      <c r="B1119" s="23" t="s">
        <v>2195</v>
      </c>
      <c r="C1119" s="23" t="s">
        <v>2195</v>
      </c>
      <c r="D1119" s="23" t="s">
        <v>1980</v>
      </c>
      <c r="E1119" s="44" t="str">
        <f t="shared" si="19"/>
        <v>photo</v>
      </c>
      <c r="F1119" s="23">
        <v>36</v>
      </c>
      <c r="G1119" s="46">
        <v>1.8979999999999999</v>
      </c>
      <c r="H1119" s="47">
        <v>68.328000000000003</v>
      </c>
      <c r="I1119" s="46">
        <v>0.19</v>
      </c>
      <c r="J1119" s="47">
        <v>6.84</v>
      </c>
    </row>
    <row r="1120" spans="1:10" x14ac:dyDescent="0.25">
      <c r="A1120" s="22">
        <v>49</v>
      </c>
      <c r="B1120" s="23" t="s">
        <v>2199</v>
      </c>
      <c r="C1120" s="23" t="s">
        <v>2197</v>
      </c>
      <c r="D1120" s="23" t="s">
        <v>2198</v>
      </c>
      <c r="E1120" s="44" t="str">
        <f t="shared" si="19"/>
        <v>photo</v>
      </c>
      <c r="F1120" s="23">
        <v>28</v>
      </c>
      <c r="G1120" s="46">
        <v>0.64600000000000002</v>
      </c>
      <c r="H1120" s="47">
        <v>18.088000000000001</v>
      </c>
      <c r="I1120" s="46">
        <v>6.5000000000000002E-2</v>
      </c>
      <c r="J1120" s="47">
        <v>1.82</v>
      </c>
    </row>
    <row r="1121" spans="1:11" x14ac:dyDescent="0.25">
      <c r="A1121" s="22">
        <v>49</v>
      </c>
      <c r="B1121" s="23" t="s">
        <v>2196</v>
      </c>
      <c r="C1121" s="23" t="s">
        <v>2197</v>
      </c>
      <c r="D1121" s="23" t="s">
        <v>2198</v>
      </c>
      <c r="E1121" s="44" t="str">
        <f t="shared" si="19"/>
        <v>photo</v>
      </c>
      <c r="F1121" s="23">
        <v>16</v>
      </c>
      <c r="G1121" s="46">
        <v>0.64600000000000002</v>
      </c>
      <c r="H1121" s="47">
        <v>10.336</v>
      </c>
      <c r="I1121" s="46">
        <v>6.5000000000000002E-2</v>
      </c>
      <c r="J1121" s="47">
        <v>1.04</v>
      </c>
    </row>
    <row r="1122" spans="1:11" x14ac:dyDescent="0.25">
      <c r="A1122" s="22">
        <v>49</v>
      </c>
      <c r="B1122" s="23" t="s">
        <v>2200</v>
      </c>
      <c r="C1122" s="23" t="s">
        <v>500</v>
      </c>
      <c r="D1122" s="23" t="s">
        <v>150</v>
      </c>
      <c r="E1122" s="44" t="str">
        <f t="shared" si="19"/>
        <v>photo</v>
      </c>
      <c r="F1122" s="23">
        <v>653</v>
      </c>
      <c r="G1122" s="46">
        <v>0.65300000000000002</v>
      </c>
      <c r="H1122" s="47">
        <v>426.40899999999999</v>
      </c>
      <c r="I1122" s="46">
        <v>6.5000000000000002E-2</v>
      </c>
      <c r="J1122" s="47">
        <v>42.445</v>
      </c>
    </row>
    <row r="1123" spans="1:11" x14ac:dyDescent="0.25">
      <c r="A1123" s="22">
        <v>49</v>
      </c>
      <c r="B1123" s="23" t="s">
        <v>2201</v>
      </c>
      <c r="C1123" s="23" t="s">
        <v>2202</v>
      </c>
      <c r="D1123" s="23" t="s">
        <v>2182</v>
      </c>
      <c r="E1123" s="44" t="str">
        <f t="shared" si="19"/>
        <v>photo</v>
      </c>
      <c r="F1123" s="23">
        <v>183</v>
      </c>
      <c r="G1123" s="46">
        <v>1.6519999999999999</v>
      </c>
      <c r="H1123" s="47">
        <v>302.31599999999997</v>
      </c>
      <c r="I1123" s="46">
        <v>0.16500000000000001</v>
      </c>
      <c r="J1123" s="47">
        <v>30.195</v>
      </c>
    </row>
    <row r="1124" spans="1:11" x14ac:dyDescent="0.25">
      <c r="A1124" s="22">
        <v>49</v>
      </c>
      <c r="B1124" s="23" t="s">
        <v>2203</v>
      </c>
      <c r="C1124" s="23" t="s">
        <v>2203</v>
      </c>
      <c r="D1124" s="23" t="s">
        <v>111</v>
      </c>
      <c r="E1124" s="44" t="str">
        <f t="shared" si="19"/>
        <v>photo</v>
      </c>
      <c r="F1124" s="23">
        <v>96</v>
      </c>
      <c r="G1124" s="46">
        <v>0.75900000000000001</v>
      </c>
      <c r="H1124" s="47">
        <v>72.864000000000004</v>
      </c>
      <c r="I1124" s="46">
        <v>7.5999999999999998E-2</v>
      </c>
      <c r="J1124" s="47">
        <v>7.2959999999999994</v>
      </c>
    </row>
    <row r="1125" spans="1:11" x14ac:dyDescent="0.25">
      <c r="A1125" s="22">
        <v>49</v>
      </c>
      <c r="B1125" s="23" t="s">
        <v>2204</v>
      </c>
      <c r="C1125" s="23" t="s">
        <v>2205</v>
      </c>
      <c r="D1125" s="23" t="s">
        <v>2206</v>
      </c>
      <c r="E1125" s="44" t="str">
        <f t="shared" si="19"/>
        <v>photo</v>
      </c>
      <c r="F1125" s="23">
        <v>45</v>
      </c>
      <c r="G1125" s="46">
        <v>2.1800000000000002</v>
      </c>
      <c r="H1125" s="47">
        <v>98.100000000000009</v>
      </c>
      <c r="I1125" s="46">
        <v>0.54500000000000004</v>
      </c>
      <c r="J1125" s="47">
        <v>24.525000000000002</v>
      </c>
    </row>
    <row r="1126" spans="1:11" x14ac:dyDescent="0.25">
      <c r="A1126" s="22">
        <v>49</v>
      </c>
      <c r="B1126" s="23" t="s">
        <v>2207</v>
      </c>
      <c r="C1126" s="23" t="s">
        <v>2205</v>
      </c>
      <c r="D1126" s="23" t="s">
        <v>2206</v>
      </c>
      <c r="E1126" s="44" t="str">
        <f t="shared" si="19"/>
        <v>photo</v>
      </c>
      <c r="F1126" s="23">
        <v>12</v>
      </c>
      <c r="G1126" s="46">
        <v>2.1800000000000002</v>
      </c>
      <c r="H1126" s="47">
        <v>26.160000000000004</v>
      </c>
      <c r="I1126" s="46">
        <v>0.54500000000000004</v>
      </c>
      <c r="J1126" s="47">
        <v>6.5400000000000009</v>
      </c>
    </row>
    <row r="1127" spans="1:11" x14ac:dyDescent="0.25">
      <c r="A1127" s="22">
        <v>49</v>
      </c>
      <c r="B1127" s="23" t="s">
        <v>2210</v>
      </c>
      <c r="C1127" s="23" t="s">
        <v>2209</v>
      </c>
      <c r="D1127" s="23" t="s">
        <v>109</v>
      </c>
      <c r="E1127" s="44" t="str">
        <f t="shared" si="19"/>
        <v>photo</v>
      </c>
      <c r="F1127" s="23">
        <v>20</v>
      </c>
      <c r="G1127" s="46">
        <v>1.698</v>
      </c>
      <c r="H1127" s="47">
        <v>33.96</v>
      </c>
      <c r="I1127" s="46">
        <v>0.17</v>
      </c>
      <c r="J1127" s="47">
        <v>3.4000000000000004</v>
      </c>
    </row>
    <row r="1128" spans="1:11" x14ac:dyDescent="0.25">
      <c r="A1128" s="22">
        <v>49</v>
      </c>
      <c r="B1128" s="23" t="s">
        <v>2208</v>
      </c>
      <c r="C1128" s="23" t="s">
        <v>2209</v>
      </c>
      <c r="D1128" s="23" t="s">
        <v>109</v>
      </c>
      <c r="E1128" s="44" t="str">
        <f t="shared" si="19"/>
        <v>photo</v>
      </c>
      <c r="F1128" s="23">
        <v>53</v>
      </c>
      <c r="G1128" s="46">
        <v>1.698</v>
      </c>
      <c r="H1128" s="47">
        <v>89.994</v>
      </c>
      <c r="I1128" s="46">
        <v>0.17</v>
      </c>
      <c r="J1128" s="47">
        <v>9.01</v>
      </c>
    </row>
    <row r="1129" spans="1:11" x14ac:dyDescent="0.25">
      <c r="A1129" s="22">
        <v>49</v>
      </c>
      <c r="B1129" s="23" t="s">
        <v>2213</v>
      </c>
      <c r="C1129" s="23" t="s">
        <v>2212</v>
      </c>
      <c r="D1129" s="23" t="s">
        <v>109</v>
      </c>
      <c r="E1129" s="44" t="str">
        <f t="shared" si="19"/>
        <v>photo</v>
      </c>
      <c r="F1129" s="23">
        <v>12</v>
      </c>
      <c r="G1129" s="46">
        <v>0.35</v>
      </c>
      <c r="H1129" s="47">
        <v>4.1999999999999993</v>
      </c>
      <c r="I1129" s="46">
        <v>8.7999999999999995E-2</v>
      </c>
      <c r="J1129" s="47">
        <v>1.056</v>
      </c>
      <c r="K1129" s="45"/>
    </row>
    <row r="1130" spans="1:11" x14ac:dyDescent="0.25">
      <c r="A1130" s="22">
        <v>49</v>
      </c>
      <c r="B1130" s="23" t="s">
        <v>2215</v>
      </c>
      <c r="C1130" s="23" t="s">
        <v>2212</v>
      </c>
      <c r="D1130" s="23" t="s">
        <v>109</v>
      </c>
      <c r="E1130" s="44" t="str">
        <f t="shared" si="19"/>
        <v>photo</v>
      </c>
      <c r="F1130" s="23">
        <v>94</v>
      </c>
      <c r="G1130" s="46">
        <v>0.35</v>
      </c>
      <c r="H1130" s="47">
        <v>32.9</v>
      </c>
      <c r="I1130" s="46">
        <v>8.7999999999999995E-2</v>
      </c>
      <c r="J1130" s="47">
        <v>8.2720000000000002</v>
      </c>
      <c r="K1130" s="45"/>
    </row>
    <row r="1131" spans="1:11" x14ac:dyDescent="0.25">
      <c r="A1131" s="22">
        <v>49</v>
      </c>
      <c r="B1131" s="23" t="s">
        <v>2214</v>
      </c>
      <c r="C1131" s="23" t="s">
        <v>2212</v>
      </c>
      <c r="D1131" s="23" t="s">
        <v>109</v>
      </c>
      <c r="E1131" s="44" t="str">
        <f t="shared" si="19"/>
        <v>photo</v>
      </c>
      <c r="F1131" s="23">
        <v>91</v>
      </c>
      <c r="G1131" s="46">
        <v>0.35</v>
      </c>
      <c r="H1131" s="47">
        <v>31.849999999999998</v>
      </c>
      <c r="I1131" s="46">
        <v>8.7999999999999995E-2</v>
      </c>
      <c r="J1131" s="47">
        <v>8.0079999999999991</v>
      </c>
    </row>
    <row r="1132" spans="1:11" x14ac:dyDescent="0.25">
      <c r="A1132" s="22">
        <v>49</v>
      </c>
      <c r="B1132" s="23" t="s">
        <v>2211</v>
      </c>
      <c r="C1132" s="23" t="s">
        <v>2212</v>
      </c>
      <c r="D1132" s="23" t="s">
        <v>109</v>
      </c>
      <c r="E1132" s="44" t="str">
        <f t="shared" si="19"/>
        <v>photo</v>
      </c>
      <c r="F1132" s="23">
        <v>13</v>
      </c>
      <c r="G1132" s="46">
        <v>0.35</v>
      </c>
      <c r="H1132" s="47">
        <v>4.55</v>
      </c>
      <c r="I1132" s="46">
        <v>8.7999999999999995E-2</v>
      </c>
      <c r="J1132" s="47">
        <v>1.1439999999999999</v>
      </c>
    </row>
    <row r="1133" spans="1:11" x14ac:dyDescent="0.25">
      <c r="A1133" s="22">
        <v>49</v>
      </c>
      <c r="B1133" s="23" t="s">
        <v>2216</v>
      </c>
      <c r="C1133" s="23" t="s">
        <v>2217</v>
      </c>
      <c r="D1133" s="23" t="s">
        <v>2218</v>
      </c>
      <c r="E1133" s="44" t="str">
        <f t="shared" si="19"/>
        <v>photo</v>
      </c>
      <c r="F1133" s="23">
        <v>199</v>
      </c>
      <c r="G1133" s="46">
        <v>0.54200000000000004</v>
      </c>
      <c r="H1133" s="47">
        <v>107.858</v>
      </c>
      <c r="I1133" s="46">
        <v>5.3999999999999999E-2</v>
      </c>
      <c r="J1133" s="47">
        <v>10.746</v>
      </c>
    </row>
    <row r="1134" spans="1:11" x14ac:dyDescent="0.25">
      <c r="A1134" s="22">
        <v>49</v>
      </c>
      <c r="B1134" s="23" t="s">
        <v>2222</v>
      </c>
      <c r="C1134" s="23" t="s">
        <v>2220</v>
      </c>
      <c r="D1134" s="23" t="s">
        <v>2221</v>
      </c>
      <c r="E1134" s="44" t="str">
        <f t="shared" si="19"/>
        <v>photo</v>
      </c>
      <c r="F1134" s="23">
        <v>40</v>
      </c>
      <c r="G1134" s="46">
        <v>0.88</v>
      </c>
      <c r="H1134" s="47">
        <v>35.200000000000003</v>
      </c>
      <c r="I1134" s="46">
        <v>0.22</v>
      </c>
      <c r="J1134" s="47">
        <v>8.8000000000000007</v>
      </c>
    </row>
    <row r="1135" spans="1:11" x14ac:dyDescent="0.25">
      <c r="A1135" s="22">
        <v>49</v>
      </c>
      <c r="B1135" s="23" t="s">
        <v>2219</v>
      </c>
      <c r="C1135" s="23" t="s">
        <v>2220</v>
      </c>
      <c r="D1135" s="23" t="s">
        <v>2221</v>
      </c>
      <c r="E1135" s="44" t="str">
        <f t="shared" si="19"/>
        <v>photo</v>
      </c>
      <c r="F1135" s="23">
        <v>20</v>
      </c>
      <c r="G1135" s="46">
        <v>0.88</v>
      </c>
      <c r="H1135" s="47">
        <v>17.600000000000001</v>
      </c>
      <c r="I1135" s="46">
        <v>0.22</v>
      </c>
      <c r="J1135" s="47">
        <v>4.4000000000000004</v>
      </c>
    </row>
    <row r="1136" spans="1:11" x14ac:dyDescent="0.25">
      <c r="A1136" s="22">
        <v>49</v>
      </c>
      <c r="B1136" s="23" t="s">
        <v>2223</v>
      </c>
      <c r="C1136" s="23" t="s">
        <v>2223</v>
      </c>
      <c r="D1136" s="23" t="s">
        <v>151</v>
      </c>
      <c r="E1136" s="44" t="str">
        <f t="shared" si="19"/>
        <v>photo</v>
      </c>
      <c r="F1136" s="23">
        <v>20</v>
      </c>
      <c r="G1136" s="46">
        <v>0.80900000000000005</v>
      </c>
      <c r="H1136" s="47">
        <v>16.18</v>
      </c>
      <c r="I1136" s="46">
        <v>8.1000000000000003E-2</v>
      </c>
      <c r="J1136" s="47">
        <v>1.62</v>
      </c>
    </row>
    <row r="1137" spans="1:11" x14ac:dyDescent="0.25">
      <c r="A1137" s="22">
        <v>49</v>
      </c>
      <c r="B1137" s="23" t="s">
        <v>2224</v>
      </c>
      <c r="C1137" s="23" t="s">
        <v>2225</v>
      </c>
      <c r="D1137" s="23" t="s">
        <v>495</v>
      </c>
      <c r="E1137" s="44" t="str">
        <f t="shared" si="19"/>
        <v>photo</v>
      </c>
      <c r="F1137" s="23">
        <v>30</v>
      </c>
      <c r="G1137" s="46">
        <v>1.966</v>
      </c>
      <c r="H1137" s="47">
        <v>58.98</v>
      </c>
      <c r="I1137" s="46">
        <v>0.19700000000000001</v>
      </c>
      <c r="J1137" s="47">
        <v>5.91</v>
      </c>
    </row>
    <row r="1138" spans="1:11" x14ac:dyDescent="0.25">
      <c r="A1138" s="22">
        <v>49</v>
      </c>
      <c r="B1138" s="23" t="s">
        <v>2229</v>
      </c>
      <c r="C1138" s="23" t="s">
        <v>2227</v>
      </c>
      <c r="D1138" s="23" t="s">
        <v>2228</v>
      </c>
      <c r="E1138" s="44" t="str">
        <f t="shared" si="19"/>
        <v>photo</v>
      </c>
      <c r="F1138" s="23">
        <v>586</v>
      </c>
      <c r="G1138" s="46">
        <v>0.255</v>
      </c>
      <c r="H1138" s="47">
        <v>149.43</v>
      </c>
      <c r="I1138" s="46">
        <v>2.5999999999999999E-2</v>
      </c>
      <c r="J1138" s="47">
        <v>15.235999999999999</v>
      </c>
    </row>
    <row r="1139" spans="1:11" x14ac:dyDescent="0.25">
      <c r="A1139" s="22">
        <v>49</v>
      </c>
      <c r="B1139" s="23" t="s">
        <v>2226</v>
      </c>
      <c r="C1139" s="23" t="s">
        <v>2227</v>
      </c>
      <c r="D1139" s="23" t="s">
        <v>2228</v>
      </c>
      <c r="E1139" s="44" t="str">
        <f t="shared" si="19"/>
        <v>photo</v>
      </c>
      <c r="F1139" s="24">
        <v>3065</v>
      </c>
      <c r="G1139" s="46">
        <v>0.255</v>
      </c>
      <c r="H1139" s="47">
        <v>781.57500000000005</v>
      </c>
      <c r="I1139" s="46">
        <v>2.5999999999999999E-2</v>
      </c>
      <c r="J1139" s="47">
        <v>79.69</v>
      </c>
    </row>
    <row r="1140" spans="1:11" x14ac:dyDescent="0.25">
      <c r="A1140" s="22">
        <v>49</v>
      </c>
      <c r="B1140" s="23" t="s">
        <v>15</v>
      </c>
      <c r="C1140" s="23" t="s">
        <v>15</v>
      </c>
      <c r="D1140" s="23" t="s">
        <v>91</v>
      </c>
      <c r="E1140" s="44" t="str">
        <f t="shared" si="19"/>
        <v>photo</v>
      </c>
      <c r="F1140" s="23">
        <v>18</v>
      </c>
      <c r="G1140" s="46">
        <v>1.7909999999999999</v>
      </c>
      <c r="H1140" s="47">
        <v>32.238</v>
      </c>
      <c r="I1140" s="46">
        <v>0.17899999999999999</v>
      </c>
      <c r="J1140" s="47">
        <v>3.222</v>
      </c>
    </row>
    <row r="1141" spans="1:11" x14ac:dyDescent="0.25">
      <c r="A1141" s="22">
        <v>49</v>
      </c>
      <c r="B1141" s="23" t="s">
        <v>2230</v>
      </c>
      <c r="C1141" s="23" t="s">
        <v>2006</v>
      </c>
      <c r="D1141" s="23" t="s">
        <v>109</v>
      </c>
      <c r="E1141" s="44" t="str">
        <f t="shared" si="19"/>
        <v>photo</v>
      </c>
      <c r="F1141" s="24">
        <v>1297</v>
      </c>
      <c r="G1141" s="46">
        <v>0.438</v>
      </c>
      <c r="H1141" s="47">
        <v>568.08600000000001</v>
      </c>
      <c r="I1141" s="46">
        <v>4.3999999999999997E-2</v>
      </c>
      <c r="J1141" s="47">
        <v>57.067999999999998</v>
      </c>
    </row>
    <row r="1142" spans="1:11" x14ac:dyDescent="0.25">
      <c r="A1142" s="22">
        <v>49</v>
      </c>
      <c r="B1142" s="23" t="s">
        <v>2231</v>
      </c>
      <c r="C1142" s="23" t="s">
        <v>2232</v>
      </c>
      <c r="D1142" s="23" t="s">
        <v>112</v>
      </c>
      <c r="E1142" s="44" t="str">
        <f t="shared" si="19"/>
        <v>photo</v>
      </c>
      <c r="F1142" s="23">
        <v>14</v>
      </c>
      <c r="G1142" s="46">
        <v>0.65300000000000002</v>
      </c>
      <c r="H1142" s="47">
        <v>9.1419999999999995</v>
      </c>
      <c r="I1142" s="46">
        <v>6.5000000000000002E-2</v>
      </c>
      <c r="J1142" s="47">
        <v>0.91</v>
      </c>
    </row>
    <row r="1143" spans="1:11" x14ac:dyDescent="0.25">
      <c r="A1143" s="22">
        <v>49</v>
      </c>
      <c r="B1143" s="23" t="s">
        <v>2233</v>
      </c>
      <c r="C1143" s="23" t="s">
        <v>2233</v>
      </c>
      <c r="D1143" s="23" t="s">
        <v>2234</v>
      </c>
      <c r="E1143" s="44" t="str">
        <f t="shared" si="19"/>
        <v>photo</v>
      </c>
      <c r="F1143" s="23">
        <v>11</v>
      </c>
      <c r="G1143" s="46">
        <v>0.88</v>
      </c>
      <c r="H1143" s="47">
        <v>9.68</v>
      </c>
      <c r="I1143" s="46">
        <v>8.7999999999999995E-2</v>
      </c>
      <c r="J1143" s="47">
        <v>0.96799999999999997</v>
      </c>
    </row>
    <row r="1144" spans="1:11" x14ac:dyDescent="0.25">
      <c r="A1144" s="22">
        <v>49</v>
      </c>
      <c r="B1144" s="23" t="s">
        <v>2235</v>
      </c>
      <c r="C1144" s="23" t="s">
        <v>2236</v>
      </c>
      <c r="D1144" s="23" t="s">
        <v>2237</v>
      </c>
      <c r="E1144" s="44" t="str">
        <f t="shared" si="19"/>
        <v>photo</v>
      </c>
      <c r="F1144" s="23">
        <v>263</v>
      </c>
      <c r="G1144" s="46">
        <v>0.67</v>
      </c>
      <c r="H1144" s="47">
        <v>176.21</v>
      </c>
      <c r="I1144" s="46">
        <v>6.7000000000000004E-2</v>
      </c>
      <c r="J1144" s="47">
        <v>17.621000000000002</v>
      </c>
    </row>
    <row r="1145" spans="1:11" x14ac:dyDescent="0.25">
      <c r="A1145" s="22">
        <v>50</v>
      </c>
      <c r="B1145" s="23" t="s">
        <v>2238</v>
      </c>
      <c r="C1145" s="23" t="s">
        <v>234</v>
      </c>
      <c r="D1145" s="23" t="s">
        <v>79</v>
      </c>
      <c r="E1145" s="44" t="str">
        <f t="shared" si="19"/>
        <v>photo</v>
      </c>
      <c r="F1145" s="23">
        <v>512</v>
      </c>
      <c r="G1145" s="46">
        <v>0.45200000000000001</v>
      </c>
      <c r="H1145" s="47">
        <v>231.42400000000001</v>
      </c>
      <c r="I1145" s="46">
        <v>4.4999999999999998E-2</v>
      </c>
      <c r="J1145" s="47">
        <v>23.04</v>
      </c>
      <c r="K1145" s="45"/>
    </row>
    <row r="1146" spans="1:11" x14ac:dyDescent="0.25">
      <c r="A1146" s="22">
        <v>50</v>
      </c>
      <c r="B1146" s="23" t="s">
        <v>2239</v>
      </c>
      <c r="C1146" s="23" t="s">
        <v>2239</v>
      </c>
      <c r="D1146" s="23" t="s">
        <v>2240</v>
      </c>
      <c r="E1146" s="44" t="str">
        <f t="shared" si="19"/>
        <v>photo</v>
      </c>
      <c r="F1146" s="23">
        <v>16</v>
      </c>
      <c r="G1146" s="46">
        <v>1.2689999999999999</v>
      </c>
      <c r="H1146" s="47">
        <v>20.303999999999998</v>
      </c>
      <c r="I1146" s="46">
        <v>0.127</v>
      </c>
      <c r="J1146" s="47">
        <v>2.032</v>
      </c>
      <c r="K1146" s="45"/>
    </row>
    <row r="1147" spans="1:11" x14ac:dyDescent="0.25">
      <c r="A1147" s="22">
        <v>50</v>
      </c>
      <c r="B1147" s="23" t="s">
        <v>2241</v>
      </c>
      <c r="C1147" s="23" t="s">
        <v>2241</v>
      </c>
      <c r="D1147" s="23" t="s">
        <v>2242</v>
      </c>
      <c r="E1147" s="44" t="str">
        <f t="shared" si="19"/>
        <v>photo</v>
      </c>
      <c r="F1147" s="23">
        <v>16</v>
      </c>
      <c r="G1147" s="46">
        <v>1.5289999999999999</v>
      </c>
      <c r="H1147" s="47">
        <v>24.463999999999999</v>
      </c>
      <c r="I1147" s="46">
        <v>0.153</v>
      </c>
      <c r="J1147" s="47">
        <v>2.448</v>
      </c>
    </row>
    <row r="1148" spans="1:11" x14ac:dyDescent="0.25">
      <c r="A1148" s="22">
        <v>50</v>
      </c>
      <c r="B1148" s="23" t="s">
        <v>2243</v>
      </c>
      <c r="C1148" s="23" t="s">
        <v>1276</v>
      </c>
      <c r="D1148" s="23" t="s">
        <v>1277</v>
      </c>
      <c r="E1148" s="44" t="str">
        <f t="shared" si="19"/>
        <v>photo</v>
      </c>
      <c r="F1148" s="23">
        <v>613</v>
      </c>
      <c r="G1148" s="46">
        <v>0.20599999999999999</v>
      </c>
      <c r="H1148" s="47">
        <v>126.27799999999999</v>
      </c>
      <c r="I1148" s="46">
        <v>2.1000000000000001E-2</v>
      </c>
      <c r="J1148" s="47">
        <v>12.873000000000001</v>
      </c>
    </row>
    <row r="1149" spans="1:11" x14ac:dyDescent="0.25">
      <c r="A1149" s="22">
        <v>50</v>
      </c>
      <c r="B1149" s="23" t="s">
        <v>2244</v>
      </c>
      <c r="C1149" s="23" t="s">
        <v>1276</v>
      </c>
      <c r="D1149" s="23" t="s">
        <v>1277</v>
      </c>
      <c r="E1149" s="44" t="str">
        <f t="shared" ref="E1149:E1212" si="20">HYPERLINK("http://82.131.166.34/_2014/lowres/"&amp;B1149&amp;".jpg","photo")</f>
        <v>photo</v>
      </c>
      <c r="F1149" s="23">
        <v>213</v>
      </c>
      <c r="G1149" s="46">
        <v>0.20599999999999999</v>
      </c>
      <c r="H1149" s="47">
        <v>43.878</v>
      </c>
      <c r="I1149" s="46">
        <v>2.1000000000000001E-2</v>
      </c>
      <c r="J1149" s="47">
        <v>4.4729999999999999</v>
      </c>
    </row>
    <row r="1150" spans="1:11" x14ac:dyDescent="0.25">
      <c r="A1150" s="22">
        <v>50</v>
      </c>
      <c r="B1150" s="23" t="s">
        <v>2245</v>
      </c>
      <c r="C1150" s="23" t="s">
        <v>2246</v>
      </c>
      <c r="D1150" s="23" t="s">
        <v>76</v>
      </c>
      <c r="E1150" s="44" t="str">
        <f t="shared" si="20"/>
        <v>photo</v>
      </c>
      <c r="F1150" s="23">
        <v>25</v>
      </c>
      <c r="G1150" s="46">
        <v>0.61</v>
      </c>
      <c r="H1150" s="47">
        <v>15.25</v>
      </c>
      <c r="I1150" s="46">
        <v>0.13700000000000001</v>
      </c>
      <c r="J1150" s="47">
        <v>3.4250000000000003</v>
      </c>
    </row>
    <row r="1151" spans="1:11" x14ac:dyDescent="0.25">
      <c r="A1151" s="22">
        <v>50</v>
      </c>
      <c r="B1151" s="23" t="s">
        <v>2247</v>
      </c>
      <c r="C1151" s="23" t="s">
        <v>2246</v>
      </c>
      <c r="D1151" s="23" t="s">
        <v>76</v>
      </c>
      <c r="E1151" s="44" t="str">
        <f t="shared" si="20"/>
        <v>photo</v>
      </c>
      <c r="F1151" s="23">
        <v>17</v>
      </c>
      <c r="G1151" s="46">
        <v>0.61</v>
      </c>
      <c r="H1151" s="47">
        <v>10.37</v>
      </c>
      <c r="I1151" s="46">
        <v>0.13700000000000001</v>
      </c>
      <c r="J1151" s="47">
        <v>2.3290000000000002</v>
      </c>
    </row>
    <row r="1152" spans="1:11" x14ac:dyDescent="0.25">
      <c r="A1152" s="22">
        <v>50</v>
      </c>
      <c r="B1152" s="23" t="s">
        <v>2248</v>
      </c>
      <c r="C1152" s="23" t="s">
        <v>2249</v>
      </c>
      <c r="D1152" s="23" t="s">
        <v>79</v>
      </c>
      <c r="E1152" s="44" t="str">
        <f t="shared" si="20"/>
        <v>photo</v>
      </c>
      <c r="F1152" s="23">
        <v>17</v>
      </c>
      <c r="G1152" s="46">
        <v>1.31</v>
      </c>
      <c r="H1152" s="47">
        <v>22.27</v>
      </c>
      <c r="I1152" s="46">
        <v>0.32800000000000001</v>
      </c>
      <c r="J1152" s="47">
        <v>5.5760000000000005</v>
      </c>
    </row>
    <row r="1153" spans="1:10" x14ac:dyDescent="0.25">
      <c r="A1153" s="22">
        <v>50</v>
      </c>
      <c r="B1153" s="23" t="s">
        <v>2250</v>
      </c>
      <c r="C1153" s="23" t="s">
        <v>2251</v>
      </c>
      <c r="D1153" s="23" t="s">
        <v>2252</v>
      </c>
      <c r="E1153" s="44" t="str">
        <f t="shared" si="20"/>
        <v>photo</v>
      </c>
      <c r="F1153" s="23">
        <v>63</v>
      </c>
      <c r="G1153" s="46">
        <v>0.25</v>
      </c>
      <c r="H1153" s="47">
        <v>15.75</v>
      </c>
      <c r="I1153" s="46">
        <v>6.3E-2</v>
      </c>
      <c r="J1153" s="47">
        <v>3.9689999999999999</v>
      </c>
    </row>
    <row r="1154" spans="1:10" x14ac:dyDescent="0.25">
      <c r="A1154" s="22">
        <v>50</v>
      </c>
      <c r="B1154" s="23" t="s">
        <v>2255</v>
      </c>
      <c r="C1154" s="23" t="s">
        <v>2254</v>
      </c>
      <c r="D1154" s="23" t="s">
        <v>80</v>
      </c>
      <c r="E1154" s="44" t="str">
        <f t="shared" si="20"/>
        <v>photo</v>
      </c>
      <c r="F1154" s="23">
        <v>22</v>
      </c>
      <c r="G1154" s="46">
        <v>1.581</v>
      </c>
      <c r="H1154" s="47">
        <v>34.781999999999996</v>
      </c>
      <c r="I1154" s="46">
        <v>0.158</v>
      </c>
      <c r="J1154" s="47">
        <v>3.476</v>
      </c>
    </row>
    <row r="1155" spans="1:10" x14ac:dyDescent="0.25">
      <c r="A1155" s="22">
        <v>50</v>
      </c>
      <c r="B1155" s="23" t="s">
        <v>2253</v>
      </c>
      <c r="C1155" s="23" t="s">
        <v>2254</v>
      </c>
      <c r="D1155" s="23" t="s">
        <v>80</v>
      </c>
      <c r="E1155" s="44" t="str">
        <f t="shared" si="20"/>
        <v>photo</v>
      </c>
      <c r="F1155" s="23">
        <v>11</v>
      </c>
      <c r="G1155" s="46">
        <v>1.581</v>
      </c>
      <c r="H1155" s="47">
        <v>17.390999999999998</v>
      </c>
      <c r="I1155" s="46">
        <v>0.158</v>
      </c>
      <c r="J1155" s="47">
        <v>1.738</v>
      </c>
    </row>
    <row r="1156" spans="1:10" x14ac:dyDescent="0.25">
      <c r="A1156" s="22">
        <v>50</v>
      </c>
      <c r="B1156" s="23" t="s">
        <v>2256</v>
      </c>
      <c r="C1156" s="23" t="s">
        <v>1290</v>
      </c>
      <c r="D1156" s="23" t="s">
        <v>1291</v>
      </c>
      <c r="E1156" s="44" t="str">
        <f t="shared" si="20"/>
        <v>photo</v>
      </c>
      <c r="F1156" s="23">
        <v>25</v>
      </c>
      <c r="G1156" s="46">
        <v>1.663</v>
      </c>
      <c r="H1156" s="47">
        <v>41.575000000000003</v>
      </c>
      <c r="I1156" s="46">
        <v>0.16600000000000001</v>
      </c>
      <c r="J1156" s="47">
        <v>4.1500000000000004</v>
      </c>
    </row>
    <row r="1157" spans="1:10" x14ac:dyDescent="0.25">
      <c r="A1157" s="22">
        <v>50</v>
      </c>
      <c r="B1157" s="23" t="s">
        <v>2257</v>
      </c>
      <c r="C1157" s="23" t="s">
        <v>2257</v>
      </c>
      <c r="D1157" s="23" t="s">
        <v>98</v>
      </c>
      <c r="E1157" s="44" t="str">
        <f t="shared" si="20"/>
        <v>photo</v>
      </c>
      <c r="F1157" s="23">
        <v>226</v>
      </c>
      <c r="G1157" s="46">
        <v>0.22</v>
      </c>
      <c r="H1157" s="47">
        <v>49.72</v>
      </c>
      <c r="I1157" s="46">
        <v>2.1999999999999999E-2</v>
      </c>
      <c r="J1157" s="47">
        <v>4.9719999999999995</v>
      </c>
    </row>
    <row r="1158" spans="1:10" x14ac:dyDescent="0.25">
      <c r="A1158" s="22">
        <v>50</v>
      </c>
      <c r="B1158" s="23" t="s">
        <v>2258</v>
      </c>
      <c r="C1158" s="23" t="s">
        <v>2259</v>
      </c>
      <c r="D1158" s="23" t="s">
        <v>117</v>
      </c>
      <c r="E1158" s="44" t="str">
        <f t="shared" si="20"/>
        <v>photo</v>
      </c>
      <c r="F1158" s="23">
        <v>13</v>
      </c>
      <c r="G1158" s="46">
        <v>2.0299999999999998</v>
      </c>
      <c r="H1158" s="47">
        <v>26.389999999999997</v>
      </c>
      <c r="I1158" s="46">
        <v>0.50800000000000001</v>
      </c>
      <c r="J1158" s="47">
        <v>6.6040000000000001</v>
      </c>
    </row>
    <row r="1159" spans="1:10" x14ac:dyDescent="0.25">
      <c r="A1159" s="22">
        <v>50</v>
      </c>
      <c r="B1159" s="23" t="s">
        <v>2260</v>
      </c>
      <c r="C1159" s="23" t="s">
        <v>2261</v>
      </c>
      <c r="D1159" s="23" t="s">
        <v>1119</v>
      </c>
      <c r="E1159" s="44" t="str">
        <f t="shared" si="20"/>
        <v>photo</v>
      </c>
      <c r="F1159" s="23">
        <v>63</v>
      </c>
      <c r="G1159" s="46">
        <v>0.3</v>
      </c>
      <c r="H1159" s="47">
        <v>18.899999999999999</v>
      </c>
      <c r="I1159" s="46">
        <v>7.4999999999999997E-2</v>
      </c>
      <c r="J1159" s="47">
        <v>4.7249999999999996</v>
      </c>
    </row>
    <row r="1160" spans="1:10" x14ac:dyDescent="0.25">
      <c r="A1160" s="22">
        <v>50</v>
      </c>
      <c r="B1160" s="23" t="s">
        <v>2263</v>
      </c>
      <c r="C1160" s="23" t="s">
        <v>2261</v>
      </c>
      <c r="D1160" s="23" t="s">
        <v>1119</v>
      </c>
      <c r="E1160" s="44" t="str">
        <f t="shared" si="20"/>
        <v>photo</v>
      </c>
      <c r="F1160" s="23">
        <v>25</v>
      </c>
      <c r="G1160" s="46">
        <v>0.3</v>
      </c>
      <c r="H1160" s="47">
        <v>7.5</v>
      </c>
      <c r="I1160" s="46">
        <v>7.4999999999999997E-2</v>
      </c>
      <c r="J1160" s="47">
        <v>1.875</v>
      </c>
    </row>
    <row r="1161" spans="1:10" x14ac:dyDescent="0.25">
      <c r="A1161" s="22">
        <v>50</v>
      </c>
      <c r="B1161" s="23" t="s">
        <v>2262</v>
      </c>
      <c r="C1161" s="23" t="s">
        <v>2261</v>
      </c>
      <c r="D1161" s="23" t="s">
        <v>1119</v>
      </c>
      <c r="E1161" s="44" t="str">
        <f t="shared" si="20"/>
        <v>photo</v>
      </c>
      <c r="F1161" s="23">
        <v>36</v>
      </c>
      <c r="G1161" s="46">
        <v>0.3</v>
      </c>
      <c r="H1161" s="47">
        <v>10.799999999999999</v>
      </c>
      <c r="I1161" s="46">
        <v>7.4999999999999997E-2</v>
      </c>
      <c r="J1161" s="47">
        <v>2.6999999999999997</v>
      </c>
    </row>
    <row r="1162" spans="1:10" x14ac:dyDescent="0.25">
      <c r="A1162" s="22">
        <v>50</v>
      </c>
      <c r="B1162" s="23" t="s">
        <v>2264</v>
      </c>
      <c r="C1162" s="23" t="s">
        <v>2265</v>
      </c>
      <c r="D1162" s="23" t="s">
        <v>2266</v>
      </c>
      <c r="E1162" s="44" t="str">
        <f t="shared" si="20"/>
        <v>photo</v>
      </c>
      <c r="F1162" s="23">
        <v>179</v>
      </c>
      <c r="G1162" s="46">
        <v>0.57999999999999996</v>
      </c>
      <c r="H1162" s="47">
        <v>103.82</v>
      </c>
      <c r="I1162" s="46">
        <v>0.13100000000000001</v>
      </c>
      <c r="J1162" s="47">
        <v>23.449000000000002</v>
      </c>
    </row>
    <row r="1163" spans="1:10" x14ac:dyDescent="0.25">
      <c r="A1163" s="22">
        <v>50</v>
      </c>
      <c r="B1163" s="23" t="s">
        <v>2267</v>
      </c>
      <c r="C1163" s="23" t="s">
        <v>2268</v>
      </c>
      <c r="D1163" s="23" t="s">
        <v>2269</v>
      </c>
      <c r="E1163" s="44" t="str">
        <f t="shared" si="20"/>
        <v>photo</v>
      </c>
      <c r="F1163" s="23">
        <v>10</v>
      </c>
      <c r="G1163" s="46">
        <v>0.626</v>
      </c>
      <c r="H1163" s="47">
        <v>6.26</v>
      </c>
      <c r="I1163" s="46">
        <v>6.3E-2</v>
      </c>
      <c r="J1163" s="47">
        <v>0.63</v>
      </c>
    </row>
    <row r="1164" spans="1:10" x14ac:dyDescent="0.25">
      <c r="A1164" s="22">
        <v>50</v>
      </c>
      <c r="B1164" s="23" t="s">
        <v>2270</v>
      </c>
      <c r="C1164" s="23" t="s">
        <v>2271</v>
      </c>
      <c r="D1164" s="23" t="s">
        <v>2272</v>
      </c>
      <c r="E1164" s="44" t="str">
        <f t="shared" si="20"/>
        <v>photo</v>
      </c>
      <c r="F1164" s="23">
        <v>9</v>
      </c>
      <c r="G1164" s="46">
        <v>3.403</v>
      </c>
      <c r="H1164" s="47">
        <v>30.626999999999999</v>
      </c>
      <c r="I1164" s="46">
        <v>0.34</v>
      </c>
      <c r="J1164" s="47">
        <v>3.06</v>
      </c>
    </row>
    <row r="1165" spans="1:10" x14ac:dyDescent="0.25">
      <c r="A1165" s="22">
        <v>50</v>
      </c>
      <c r="B1165" s="23" t="s">
        <v>2273</v>
      </c>
      <c r="C1165" s="23" t="s">
        <v>2274</v>
      </c>
      <c r="D1165" s="23" t="s">
        <v>2275</v>
      </c>
      <c r="E1165" s="44" t="str">
        <f t="shared" si="20"/>
        <v>photo</v>
      </c>
      <c r="F1165" s="24">
        <v>1268</v>
      </c>
      <c r="G1165" s="46">
        <v>0.40799999999999997</v>
      </c>
      <c r="H1165" s="47">
        <v>517.34399999999994</v>
      </c>
      <c r="I1165" s="46">
        <v>4.1000000000000002E-2</v>
      </c>
      <c r="J1165" s="47">
        <v>51.988</v>
      </c>
    </row>
    <row r="1166" spans="1:10" x14ac:dyDescent="0.25">
      <c r="A1166" s="22">
        <v>50</v>
      </c>
      <c r="B1166" s="23" t="s">
        <v>2273</v>
      </c>
      <c r="C1166" s="23" t="s">
        <v>2274</v>
      </c>
      <c r="D1166" s="23" t="s">
        <v>2275</v>
      </c>
      <c r="E1166" s="44" t="str">
        <f t="shared" si="20"/>
        <v>photo</v>
      </c>
      <c r="F1166" s="24">
        <v>6300</v>
      </c>
      <c r="G1166" s="46">
        <v>0.40799999999999997</v>
      </c>
      <c r="H1166" s="47">
        <v>2570.3999999999996</v>
      </c>
      <c r="I1166" s="46">
        <v>4.1000000000000002E-2</v>
      </c>
      <c r="J1166" s="47">
        <v>258.3</v>
      </c>
    </row>
    <row r="1167" spans="1:10" x14ac:dyDescent="0.25">
      <c r="A1167" s="22">
        <v>50</v>
      </c>
      <c r="B1167" s="23" t="s">
        <v>2276</v>
      </c>
      <c r="C1167" s="23" t="s">
        <v>2277</v>
      </c>
      <c r="D1167" s="23" t="s">
        <v>98</v>
      </c>
      <c r="E1167" s="44" t="str">
        <f t="shared" si="20"/>
        <v>photo</v>
      </c>
      <c r="F1167" s="24">
        <v>2503</v>
      </c>
      <c r="G1167" s="46">
        <v>0.189</v>
      </c>
      <c r="H1167" s="47">
        <v>473.06700000000001</v>
      </c>
      <c r="I1167" s="46">
        <v>1.9E-2</v>
      </c>
      <c r="J1167" s="47">
        <v>47.557000000000002</v>
      </c>
    </row>
    <row r="1168" spans="1:10" x14ac:dyDescent="0.25">
      <c r="A1168" s="22">
        <v>51</v>
      </c>
      <c r="B1168" s="23" t="s">
        <v>2278</v>
      </c>
      <c r="C1168" s="23" t="s">
        <v>234</v>
      </c>
      <c r="D1168" s="23" t="s">
        <v>79</v>
      </c>
      <c r="E1168" s="44" t="str">
        <f t="shared" si="20"/>
        <v>photo</v>
      </c>
      <c r="F1168" s="23">
        <v>825</v>
      </c>
      <c r="G1168" s="46">
        <v>0.45200000000000001</v>
      </c>
      <c r="H1168" s="47">
        <v>372.90000000000003</v>
      </c>
      <c r="I1168" s="46">
        <v>4.4999999999999998E-2</v>
      </c>
      <c r="J1168" s="47">
        <v>37.125</v>
      </c>
    </row>
    <row r="1169" spans="1:11" x14ac:dyDescent="0.25">
      <c r="A1169" s="22">
        <v>51</v>
      </c>
      <c r="B1169" s="23" t="s">
        <v>2279</v>
      </c>
      <c r="C1169" s="23" t="s">
        <v>2280</v>
      </c>
      <c r="D1169" s="23" t="s">
        <v>102</v>
      </c>
      <c r="E1169" s="44" t="str">
        <f t="shared" si="20"/>
        <v>photo</v>
      </c>
      <c r="F1169" s="23">
        <v>13</v>
      </c>
      <c r="G1169" s="46">
        <v>11.204000000000001</v>
      </c>
      <c r="H1169" s="47">
        <v>145.65200000000002</v>
      </c>
      <c r="I1169" s="46">
        <v>1.1200000000000001</v>
      </c>
      <c r="J1169" s="47">
        <v>14.560000000000002</v>
      </c>
    </row>
    <row r="1170" spans="1:11" x14ac:dyDescent="0.25">
      <c r="A1170" s="22">
        <v>51</v>
      </c>
      <c r="B1170" s="23" t="s">
        <v>2281</v>
      </c>
      <c r="C1170" s="23" t="s">
        <v>2280</v>
      </c>
      <c r="D1170" s="23" t="s">
        <v>102</v>
      </c>
      <c r="E1170" s="44" t="str">
        <f t="shared" si="20"/>
        <v>photo</v>
      </c>
      <c r="F1170" s="23">
        <v>39</v>
      </c>
      <c r="G1170" s="46">
        <v>11.204000000000001</v>
      </c>
      <c r="H1170" s="47">
        <v>436.95600000000002</v>
      </c>
      <c r="I1170" s="46">
        <v>1.1200000000000001</v>
      </c>
      <c r="J1170" s="47">
        <v>43.680000000000007</v>
      </c>
    </row>
    <row r="1171" spans="1:11" x14ac:dyDescent="0.25">
      <c r="A1171" s="22">
        <v>51</v>
      </c>
      <c r="B1171" s="23" t="s">
        <v>2282</v>
      </c>
      <c r="C1171" s="23" t="s">
        <v>2280</v>
      </c>
      <c r="D1171" s="23" t="s">
        <v>102</v>
      </c>
      <c r="E1171" s="44" t="str">
        <f t="shared" si="20"/>
        <v>photo</v>
      </c>
      <c r="F1171" s="23">
        <v>28</v>
      </c>
      <c r="G1171" s="46">
        <v>11.204000000000001</v>
      </c>
      <c r="H1171" s="47">
        <v>313.71199999999999</v>
      </c>
      <c r="I1171" s="46">
        <v>1.1200000000000001</v>
      </c>
      <c r="J1171" s="47">
        <v>31.360000000000003</v>
      </c>
    </row>
    <row r="1172" spans="1:11" x14ac:dyDescent="0.25">
      <c r="A1172" s="22">
        <v>51</v>
      </c>
      <c r="B1172" s="23" t="s">
        <v>2284</v>
      </c>
      <c r="C1172" s="23" t="s">
        <v>628</v>
      </c>
      <c r="D1172" s="23" t="s">
        <v>79</v>
      </c>
      <c r="E1172" s="44" t="str">
        <f t="shared" si="20"/>
        <v>photo</v>
      </c>
      <c r="F1172" s="23">
        <v>74</v>
      </c>
      <c r="G1172" s="46">
        <v>4.4539999999999997</v>
      </c>
      <c r="H1172" s="47">
        <v>329.596</v>
      </c>
      <c r="I1172" s="46">
        <v>0.44500000000000001</v>
      </c>
      <c r="J1172" s="47">
        <v>32.93</v>
      </c>
    </row>
    <row r="1173" spans="1:11" x14ac:dyDescent="0.25">
      <c r="A1173" s="22">
        <v>51</v>
      </c>
      <c r="B1173" s="23" t="s">
        <v>2283</v>
      </c>
      <c r="C1173" s="23" t="s">
        <v>628</v>
      </c>
      <c r="D1173" s="23" t="s">
        <v>79</v>
      </c>
      <c r="E1173" s="44" t="str">
        <f t="shared" si="20"/>
        <v>photo</v>
      </c>
      <c r="F1173" s="23">
        <v>77</v>
      </c>
      <c r="G1173" s="46">
        <v>4.4539999999999997</v>
      </c>
      <c r="H1173" s="47">
        <v>342.95799999999997</v>
      </c>
      <c r="I1173" s="46">
        <v>0.44500000000000001</v>
      </c>
      <c r="J1173" s="47">
        <v>34.265000000000001</v>
      </c>
    </row>
    <row r="1174" spans="1:11" x14ac:dyDescent="0.25">
      <c r="A1174" s="22">
        <v>51</v>
      </c>
      <c r="B1174" s="23" t="s">
        <v>2285</v>
      </c>
      <c r="C1174" s="23" t="s">
        <v>2285</v>
      </c>
      <c r="D1174" s="23" t="s">
        <v>98</v>
      </c>
      <c r="E1174" s="44" t="str">
        <f t="shared" si="20"/>
        <v>photo</v>
      </c>
      <c r="F1174" s="23">
        <v>226</v>
      </c>
      <c r="G1174" s="46">
        <v>0.255</v>
      </c>
      <c r="H1174" s="47">
        <v>57.63</v>
      </c>
      <c r="I1174" s="46">
        <v>2.5999999999999999E-2</v>
      </c>
      <c r="J1174" s="47">
        <v>5.8759999999999994</v>
      </c>
    </row>
    <row r="1175" spans="1:11" x14ac:dyDescent="0.25">
      <c r="A1175" s="22">
        <v>51</v>
      </c>
      <c r="B1175" s="23" t="s">
        <v>2288</v>
      </c>
      <c r="C1175" s="23" t="s">
        <v>2287</v>
      </c>
      <c r="D1175" s="23" t="s">
        <v>102</v>
      </c>
      <c r="E1175" s="44" t="str">
        <f t="shared" si="20"/>
        <v>photo</v>
      </c>
      <c r="F1175" s="23">
        <v>43</v>
      </c>
      <c r="G1175" s="46">
        <v>0.74</v>
      </c>
      <c r="H1175" s="47">
        <v>31.82</v>
      </c>
      <c r="I1175" s="46">
        <v>0.185</v>
      </c>
      <c r="J1175" s="47">
        <v>7.9550000000000001</v>
      </c>
    </row>
    <row r="1176" spans="1:11" x14ac:dyDescent="0.25">
      <c r="A1176" s="22">
        <v>51</v>
      </c>
      <c r="B1176" s="23" t="s">
        <v>2286</v>
      </c>
      <c r="C1176" s="23" t="s">
        <v>2287</v>
      </c>
      <c r="D1176" s="23" t="s">
        <v>102</v>
      </c>
      <c r="E1176" s="44" t="str">
        <f t="shared" si="20"/>
        <v>photo</v>
      </c>
      <c r="F1176" s="23">
        <v>16</v>
      </c>
      <c r="G1176" s="46">
        <v>0.74</v>
      </c>
      <c r="H1176" s="47">
        <v>11.84</v>
      </c>
      <c r="I1176" s="46">
        <v>0.185</v>
      </c>
      <c r="J1176" s="47">
        <v>2.96</v>
      </c>
      <c r="K1176" s="45"/>
    </row>
    <row r="1177" spans="1:11" x14ac:dyDescent="0.25">
      <c r="A1177" s="22">
        <v>51</v>
      </c>
      <c r="B1177" s="23" t="s">
        <v>2289</v>
      </c>
      <c r="C1177" s="23" t="s">
        <v>2290</v>
      </c>
      <c r="D1177" s="23" t="s">
        <v>283</v>
      </c>
      <c r="E1177" s="44" t="str">
        <f t="shared" si="20"/>
        <v>photo</v>
      </c>
      <c r="F1177" s="23">
        <v>72</v>
      </c>
      <c r="G1177" s="46">
        <v>1.091</v>
      </c>
      <c r="H1177" s="47">
        <v>78.551999999999992</v>
      </c>
      <c r="I1177" s="46">
        <v>0.109</v>
      </c>
      <c r="J1177" s="47">
        <v>7.8479999999999999</v>
      </c>
    </row>
    <row r="1178" spans="1:11" x14ac:dyDescent="0.25">
      <c r="A1178" s="22">
        <v>51</v>
      </c>
      <c r="B1178" s="23" t="s">
        <v>2291</v>
      </c>
      <c r="C1178" s="23" t="s">
        <v>2291</v>
      </c>
      <c r="D1178" s="23" t="s">
        <v>81</v>
      </c>
      <c r="E1178" s="44" t="str">
        <f t="shared" si="20"/>
        <v>photo</v>
      </c>
      <c r="F1178" s="23">
        <v>99</v>
      </c>
      <c r="G1178" s="46">
        <v>3.1560000000000001</v>
      </c>
      <c r="H1178" s="47">
        <v>312.44400000000002</v>
      </c>
      <c r="I1178" s="46">
        <v>0.316</v>
      </c>
      <c r="J1178" s="47">
        <v>31.283999999999999</v>
      </c>
    </row>
    <row r="1179" spans="1:11" x14ac:dyDescent="0.25">
      <c r="A1179" s="22">
        <v>51</v>
      </c>
      <c r="B1179" s="23" t="s">
        <v>2292</v>
      </c>
      <c r="C1179" s="23" t="s">
        <v>2292</v>
      </c>
      <c r="D1179" s="23" t="s">
        <v>98</v>
      </c>
      <c r="E1179" s="44" t="str">
        <f t="shared" si="20"/>
        <v>photo</v>
      </c>
      <c r="F1179" s="23">
        <v>16</v>
      </c>
      <c r="G1179" s="46">
        <v>31.52</v>
      </c>
      <c r="H1179" s="47">
        <v>504.32</v>
      </c>
      <c r="I1179" s="46">
        <v>3.1520000000000001</v>
      </c>
      <c r="J1179" s="47">
        <v>50.432000000000002</v>
      </c>
    </row>
    <row r="1180" spans="1:11" x14ac:dyDescent="0.25">
      <c r="A1180" s="22">
        <v>51</v>
      </c>
      <c r="B1180" s="23" t="s">
        <v>2293</v>
      </c>
      <c r="C1180" s="23" t="s">
        <v>2294</v>
      </c>
      <c r="D1180" s="23" t="s">
        <v>2295</v>
      </c>
      <c r="E1180" s="44" t="str">
        <f t="shared" si="20"/>
        <v>photo</v>
      </c>
      <c r="F1180" s="23">
        <v>47</v>
      </c>
      <c r="G1180" s="46">
        <v>6.7</v>
      </c>
      <c r="H1180" s="47">
        <v>314.90000000000003</v>
      </c>
      <c r="I1180" s="46">
        <v>1.675</v>
      </c>
      <c r="J1180" s="47">
        <v>78.725000000000009</v>
      </c>
    </row>
    <row r="1181" spans="1:11" x14ac:dyDescent="0.25">
      <c r="A1181" s="22">
        <v>51</v>
      </c>
      <c r="B1181" s="23" t="s">
        <v>2296</v>
      </c>
      <c r="C1181" s="23" t="s">
        <v>2297</v>
      </c>
      <c r="D1181" s="23" t="s">
        <v>1161</v>
      </c>
      <c r="E1181" s="44" t="str">
        <f t="shared" si="20"/>
        <v>photo</v>
      </c>
      <c r="F1181" s="23">
        <v>30</v>
      </c>
      <c r="G1181" s="46">
        <v>0.42199999999999999</v>
      </c>
      <c r="H1181" s="47">
        <v>12.66</v>
      </c>
      <c r="I1181" s="46">
        <v>4.2000000000000003E-2</v>
      </c>
      <c r="J1181" s="47">
        <v>1.26</v>
      </c>
      <c r="K1181" s="45"/>
    </row>
    <row r="1182" spans="1:11" x14ac:dyDescent="0.25">
      <c r="A1182" s="22">
        <v>51</v>
      </c>
      <c r="B1182" s="23" t="s">
        <v>2296</v>
      </c>
      <c r="C1182" s="23" t="s">
        <v>2297</v>
      </c>
      <c r="D1182" s="23" t="s">
        <v>1161</v>
      </c>
      <c r="E1182" s="44" t="str">
        <f t="shared" si="20"/>
        <v>photo</v>
      </c>
      <c r="F1182" s="23">
        <v>31</v>
      </c>
      <c r="G1182" s="46">
        <v>0.42199999999999999</v>
      </c>
      <c r="H1182" s="47">
        <v>13.081999999999999</v>
      </c>
      <c r="I1182" s="46">
        <v>4.2000000000000003E-2</v>
      </c>
      <c r="J1182" s="47">
        <v>1.302</v>
      </c>
      <c r="K1182" s="45"/>
    </row>
    <row r="1183" spans="1:11" x14ac:dyDescent="0.25">
      <c r="A1183" s="22">
        <v>51</v>
      </c>
      <c r="B1183" s="23" t="s">
        <v>2298</v>
      </c>
      <c r="C1183" s="23" t="s">
        <v>2297</v>
      </c>
      <c r="D1183" s="23" t="s">
        <v>1161</v>
      </c>
      <c r="E1183" s="44" t="str">
        <f t="shared" si="20"/>
        <v>photo</v>
      </c>
      <c r="F1183" s="23">
        <v>22</v>
      </c>
      <c r="G1183" s="46">
        <v>0.42199999999999999</v>
      </c>
      <c r="H1183" s="47">
        <v>9.2839999999999989</v>
      </c>
      <c r="I1183" s="46">
        <v>4.2000000000000003E-2</v>
      </c>
      <c r="J1183" s="47">
        <v>0.92400000000000004</v>
      </c>
    </row>
    <row r="1184" spans="1:11" x14ac:dyDescent="0.25">
      <c r="A1184" s="22">
        <v>51</v>
      </c>
      <c r="B1184" s="23" t="s">
        <v>2299</v>
      </c>
      <c r="C1184" s="23" t="s">
        <v>2299</v>
      </c>
      <c r="D1184" s="23" t="s">
        <v>98</v>
      </c>
      <c r="E1184" s="44" t="str">
        <f t="shared" si="20"/>
        <v>photo</v>
      </c>
      <c r="F1184" s="23">
        <v>15</v>
      </c>
      <c r="G1184" s="46">
        <v>8.9499999999999993</v>
      </c>
      <c r="H1184" s="47">
        <v>134.25</v>
      </c>
      <c r="I1184" s="46">
        <v>2.238</v>
      </c>
      <c r="J1184" s="47">
        <v>33.57</v>
      </c>
      <c r="K1184" s="45"/>
    </row>
    <row r="1185" spans="1:11" x14ac:dyDescent="0.25">
      <c r="A1185" s="22">
        <v>51</v>
      </c>
      <c r="B1185" s="23" t="s">
        <v>2300</v>
      </c>
      <c r="C1185" s="23" t="s">
        <v>2265</v>
      </c>
      <c r="D1185" s="23" t="s">
        <v>2266</v>
      </c>
      <c r="E1185" s="44" t="str">
        <f t="shared" si="20"/>
        <v>photo</v>
      </c>
      <c r="F1185" s="23">
        <v>12</v>
      </c>
      <c r="G1185" s="46">
        <v>0.57999999999999996</v>
      </c>
      <c r="H1185" s="47">
        <v>6.9599999999999991</v>
      </c>
      <c r="I1185" s="46">
        <v>0.13100000000000001</v>
      </c>
      <c r="J1185" s="47">
        <v>1.5720000000000001</v>
      </c>
    </row>
    <row r="1186" spans="1:11" x14ac:dyDescent="0.25">
      <c r="A1186" s="22">
        <v>51</v>
      </c>
      <c r="B1186" s="23" t="s">
        <v>2304</v>
      </c>
      <c r="C1186" s="23" t="s">
        <v>2302</v>
      </c>
      <c r="D1186" s="23" t="s">
        <v>102</v>
      </c>
      <c r="E1186" s="44" t="str">
        <f t="shared" si="20"/>
        <v>photo</v>
      </c>
      <c r="F1186" s="23">
        <v>10</v>
      </c>
      <c r="G1186" s="46">
        <v>0.32300000000000001</v>
      </c>
      <c r="H1186" s="47">
        <v>3.23</v>
      </c>
      <c r="I1186" s="46">
        <v>3.2000000000000001E-2</v>
      </c>
      <c r="J1186" s="47">
        <v>0.32</v>
      </c>
    </row>
    <row r="1187" spans="1:11" x14ac:dyDescent="0.25">
      <c r="A1187" s="22">
        <v>51</v>
      </c>
      <c r="B1187" s="23" t="s">
        <v>2305</v>
      </c>
      <c r="C1187" s="23" t="s">
        <v>2302</v>
      </c>
      <c r="D1187" s="23" t="s">
        <v>102</v>
      </c>
      <c r="E1187" s="44" t="str">
        <f t="shared" si="20"/>
        <v>photo</v>
      </c>
      <c r="F1187" s="23">
        <v>10</v>
      </c>
      <c r="G1187" s="46">
        <v>0.32300000000000001</v>
      </c>
      <c r="H1187" s="47">
        <v>3.23</v>
      </c>
      <c r="I1187" s="46">
        <v>3.2000000000000001E-2</v>
      </c>
      <c r="J1187" s="47">
        <v>0.32</v>
      </c>
    </row>
    <row r="1188" spans="1:11" x14ac:dyDescent="0.25">
      <c r="A1188" s="22">
        <v>51</v>
      </c>
      <c r="B1188" s="23" t="s">
        <v>2301</v>
      </c>
      <c r="C1188" s="23" t="s">
        <v>2302</v>
      </c>
      <c r="D1188" s="23" t="s">
        <v>102</v>
      </c>
      <c r="E1188" s="44" t="str">
        <f t="shared" si="20"/>
        <v>photo</v>
      </c>
      <c r="F1188" s="23">
        <v>10</v>
      </c>
      <c r="G1188" s="46">
        <v>0.32300000000000001</v>
      </c>
      <c r="H1188" s="47">
        <v>3.23</v>
      </c>
      <c r="I1188" s="46">
        <v>3.2000000000000001E-2</v>
      </c>
      <c r="J1188" s="47">
        <v>0.32</v>
      </c>
    </row>
    <row r="1189" spans="1:11" x14ac:dyDescent="0.25">
      <c r="A1189" s="22">
        <v>51</v>
      </c>
      <c r="B1189" s="23" t="s">
        <v>2303</v>
      </c>
      <c r="C1189" s="23" t="s">
        <v>2302</v>
      </c>
      <c r="D1189" s="23" t="s">
        <v>102</v>
      </c>
      <c r="E1189" s="44" t="str">
        <f t="shared" si="20"/>
        <v>photo</v>
      </c>
      <c r="F1189" s="23">
        <v>10</v>
      </c>
      <c r="G1189" s="46">
        <v>0.32300000000000001</v>
      </c>
      <c r="H1189" s="47">
        <v>3.23</v>
      </c>
      <c r="I1189" s="46">
        <v>3.2000000000000001E-2</v>
      </c>
      <c r="J1189" s="47">
        <v>0.32</v>
      </c>
    </row>
    <row r="1190" spans="1:11" x14ac:dyDescent="0.25">
      <c r="A1190" s="22">
        <v>51</v>
      </c>
      <c r="B1190" s="23" t="s">
        <v>2306</v>
      </c>
      <c r="C1190" s="23" t="s">
        <v>2302</v>
      </c>
      <c r="D1190" s="23" t="s">
        <v>102</v>
      </c>
      <c r="E1190" s="44" t="str">
        <f t="shared" si="20"/>
        <v>photo</v>
      </c>
      <c r="F1190" s="23">
        <v>10</v>
      </c>
      <c r="G1190" s="46">
        <v>0.32300000000000001</v>
      </c>
      <c r="H1190" s="47">
        <v>3.23</v>
      </c>
      <c r="I1190" s="46">
        <v>3.2000000000000001E-2</v>
      </c>
      <c r="J1190" s="47">
        <v>0.32</v>
      </c>
      <c r="K1190" s="45"/>
    </row>
    <row r="1191" spans="1:11" x14ac:dyDescent="0.25">
      <c r="A1191" s="22">
        <v>51</v>
      </c>
      <c r="B1191" s="23" t="s">
        <v>2307</v>
      </c>
      <c r="C1191" s="23" t="s">
        <v>2308</v>
      </c>
      <c r="D1191" s="23" t="s">
        <v>98</v>
      </c>
      <c r="E1191" s="44" t="str">
        <f t="shared" si="20"/>
        <v>photo</v>
      </c>
      <c r="F1191" s="23">
        <v>8</v>
      </c>
      <c r="G1191" s="46">
        <v>0.11</v>
      </c>
      <c r="H1191" s="47">
        <v>0.88</v>
      </c>
      <c r="I1191" s="46">
        <v>2.5000000000000001E-2</v>
      </c>
      <c r="J1191" s="47">
        <v>0.2</v>
      </c>
      <c r="K1191" s="45"/>
    </row>
    <row r="1192" spans="1:11" x14ac:dyDescent="0.25">
      <c r="A1192" s="22">
        <v>51</v>
      </c>
      <c r="B1192" s="23" t="s">
        <v>2311</v>
      </c>
      <c r="C1192" s="23" t="s">
        <v>2310</v>
      </c>
      <c r="D1192" s="23" t="s">
        <v>98</v>
      </c>
      <c r="E1192" s="44" t="str">
        <f t="shared" si="20"/>
        <v>photo</v>
      </c>
      <c r="F1192" s="23">
        <v>471</v>
      </c>
      <c r="G1192" s="46">
        <v>0.187</v>
      </c>
      <c r="H1192" s="47">
        <v>88.076999999999998</v>
      </c>
      <c r="I1192" s="46">
        <v>1.9E-2</v>
      </c>
      <c r="J1192" s="47">
        <v>8.9489999999999998</v>
      </c>
    </row>
    <row r="1193" spans="1:11" x14ac:dyDescent="0.25">
      <c r="A1193" s="22">
        <v>51</v>
      </c>
      <c r="B1193" s="23" t="s">
        <v>2309</v>
      </c>
      <c r="C1193" s="23" t="s">
        <v>2310</v>
      </c>
      <c r="D1193" s="23" t="s">
        <v>98</v>
      </c>
      <c r="E1193" s="44" t="str">
        <f t="shared" si="20"/>
        <v>photo</v>
      </c>
      <c r="F1193" s="24">
        <v>1032</v>
      </c>
      <c r="G1193" s="46">
        <v>0.187</v>
      </c>
      <c r="H1193" s="47">
        <v>192.98400000000001</v>
      </c>
      <c r="I1193" s="46">
        <v>1.9E-2</v>
      </c>
      <c r="J1193" s="47">
        <v>19.608000000000001</v>
      </c>
    </row>
    <row r="1194" spans="1:11" x14ac:dyDescent="0.25">
      <c r="A1194" s="22">
        <v>51</v>
      </c>
      <c r="B1194" s="23" t="s">
        <v>2312</v>
      </c>
      <c r="C1194" s="23" t="s">
        <v>2310</v>
      </c>
      <c r="D1194" s="23" t="s">
        <v>98</v>
      </c>
      <c r="E1194" s="44" t="str">
        <f t="shared" si="20"/>
        <v>photo</v>
      </c>
      <c r="F1194" s="23">
        <v>421</v>
      </c>
      <c r="G1194" s="46">
        <v>0.187</v>
      </c>
      <c r="H1194" s="47">
        <v>78.727000000000004</v>
      </c>
      <c r="I1194" s="46">
        <v>1.9E-2</v>
      </c>
      <c r="J1194" s="47">
        <v>7.9989999999999997</v>
      </c>
    </row>
    <row r="1195" spans="1:11" x14ac:dyDescent="0.25">
      <c r="A1195" s="22">
        <v>51</v>
      </c>
      <c r="B1195" s="23" t="s">
        <v>2313</v>
      </c>
      <c r="C1195" s="23" t="s">
        <v>2310</v>
      </c>
      <c r="D1195" s="23" t="s">
        <v>98</v>
      </c>
      <c r="E1195" s="44" t="str">
        <f t="shared" si="20"/>
        <v>photo</v>
      </c>
      <c r="F1195" s="23">
        <v>553</v>
      </c>
      <c r="G1195" s="46">
        <v>0.187</v>
      </c>
      <c r="H1195" s="47">
        <v>103.411</v>
      </c>
      <c r="I1195" s="46">
        <v>1.9E-2</v>
      </c>
      <c r="J1195" s="47">
        <v>10.507</v>
      </c>
    </row>
    <row r="1196" spans="1:11" x14ac:dyDescent="0.25">
      <c r="A1196" s="22">
        <v>51</v>
      </c>
      <c r="B1196" s="23" t="s">
        <v>2314</v>
      </c>
      <c r="C1196" s="23" t="s">
        <v>2315</v>
      </c>
      <c r="D1196" s="23" t="s">
        <v>2316</v>
      </c>
      <c r="E1196" s="44" t="str">
        <f t="shared" si="20"/>
        <v>photo</v>
      </c>
      <c r="F1196" s="23">
        <v>12</v>
      </c>
      <c r="G1196" s="46">
        <v>7.13</v>
      </c>
      <c r="H1196" s="47">
        <v>85.56</v>
      </c>
      <c r="I1196" s="46">
        <v>0.71299999999999997</v>
      </c>
      <c r="J1196" s="47">
        <v>8.5559999999999992</v>
      </c>
    </row>
    <row r="1197" spans="1:11" x14ac:dyDescent="0.25">
      <c r="A1197" s="22">
        <v>51</v>
      </c>
      <c r="B1197" s="23" t="s">
        <v>2317</v>
      </c>
      <c r="C1197" s="23" t="s">
        <v>2317</v>
      </c>
      <c r="D1197" s="23" t="s">
        <v>2318</v>
      </c>
      <c r="E1197" s="44" t="str">
        <f t="shared" si="20"/>
        <v>photo</v>
      </c>
      <c r="F1197" s="23">
        <v>453</v>
      </c>
      <c r="G1197" s="46">
        <v>0.55000000000000004</v>
      </c>
      <c r="H1197" s="47">
        <v>249.15000000000003</v>
      </c>
      <c r="I1197" s="46">
        <v>5.5E-2</v>
      </c>
      <c r="J1197" s="47">
        <v>24.914999999999999</v>
      </c>
      <c r="K1197" s="45"/>
    </row>
    <row r="1198" spans="1:11" x14ac:dyDescent="0.25">
      <c r="A1198" s="22">
        <v>51</v>
      </c>
      <c r="B1198" s="23" t="s">
        <v>2319</v>
      </c>
      <c r="C1198" s="23" t="s">
        <v>2320</v>
      </c>
      <c r="D1198" s="23" t="s">
        <v>1178</v>
      </c>
      <c r="E1198" s="44" t="str">
        <f t="shared" si="20"/>
        <v>photo</v>
      </c>
      <c r="F1198" s="23">
        <v>47</v>
      </c>
      <c r="G1198" s="46">
        <v>2.0699999999999998</v>
      </c>
      <c r="H1198" s="47">
        <v>97.289999999999992</v>
      </c>
      <c r="I1198" s="46">
        <v>0.20699999999999999</v>
      </c>
      <c r="J1198" s="47">
        <v>9.7289999999999992</v>
      </c>
    </row>
    <row r="1199" spans="1:11" x14ac:dyDescent="0.25">
      <c r="A1199" s="22">
        <v>52</v>
      </c>
      <c r="B1199" s="23" t="s">
        <v>2321</v>
      </c>
      <c r="C1199" s="23" t="s">
        <v>2321</v>
      </c>
      <c r="D1199" s="23" t="s">
        <v>98</v>
      </c>
      <c r="E1199" s="44" t="str">
        <f t="shared" si="20"/>
        <v>photo</v>
      </c>
      <c r="F1199" s="23">
        <v>12</v>
      </c>
      <c r="G1199" s="46">
        <v>1.498</v>
      </c>
      <c r="H1199" s="47">
        <v>17.975999999999999</v>
      </c>
      <c r="I1199" s="46">
        <v>0.15</v>
      </c>
      <c r="J1199" s="47">
        <v>1.7999999999999998</v>
      </c>
    </row>
    <row r="1200" spans="1:11" x14ac:dyDescent="0.25">
      <c r="A1200" s="22">
        <v>52</v>
      </c>
      <c r="B1200" s="23" t="s">
        <v>2322</v>
      </c>
      <c r="C1200" s="23" t="s">
        <v>2322</v>
      </c>
      <c r="D1200" s="23" t="s">
        <v>272</v>
      </c>
      <c r="E1200" s="44" t="str">
        <f t="shared" si="20"/>
        <v>photo</v>
      </c>
      <c r="F1200" s="23">
        <v>181</v>
      </c>
      <c r="G1200" s="46">
        <v>0.98099999999999998</v>
      </c>
      <c r="H1200" s="47">
        <v>177.56100000000001</v>
      </c>
      <c r="I1200" s="46">
        <v>9.8000000000000004E-2</v>
      </c>
      <c r="J1200" s="47">
        <v>17.738</v>
      </c>
    </row>
    <row r="1201" spans="1:11" x14ac:dyDescent="0.25">
      <c r="A1201" s="22">
        <v>52</v>
      </c>
      <c r="B1201" s="23" t="s">
        <v>2325</v>
      </c>
      <c r="C1201" s="23" t="s">
        <v>2324</v>
      </c>
      <c r="D1201" s="23" t="s">
        <v>98</v>
      </c>
      <c r="E1201" s="44" t="str">
        <f t="shared" si="20"/>
        <v>photo</v>
      </c>
      <c r="F1201" s="23">
        <v>999</v>
      </c>
      <c r="G1201" s="46">
        <v>0.59899999999999998</v>
      </c>
      <c r="H1201" s="47">
        <v>598.40099999999995</v>
      </c>
      <c r="I1201" s="46">
        <v>0.06</v>
      </c>
      <c r="J1201" s="47">
        <v>59.94</v>
      </c>
      <c r="K1201" s="45"/>
    </row>
    <row r="1202" spans="1:11" x14ac:dyDescent="0.25">
      <c r="A1202" s="22">
        <v>52</v>
      </c>
      <c r="B1202" s="23" t="s">
        <v>2323</v>
      </c>
      <c r="C1202" s="23" t="s">
        <v>2324</v>
      </c>
      <c r="D1202" s="23" t="s">
        <v>98</v>
      </c>
      <c r="E1202" s="44" t="str">
        <f t="shared" si="20"/>
        <v>photo</v>
      </c>
      <c r="F1202" s="23">
        <v>500</v>
      </c>
      <c r="G1202" s="46">
        <v>0.59899999999999998</v>
      </c>
      <c r="H1202" s="47">
        <v>299.5</v>
      </c>
      <c r="I1202" s="46">
        <v>0.06</v>
      </c>
      <c r="J1202" s="47">
        <v>30</v>
      </c>
      <c r="K1202" s="45"/>
    </row>
    <row r="1203" spans="1:11" x14ac:dyDescent="0.25">
      <c r="A1203" s="22">
        <v>52</v>
      </c>
      <c r="B1203" s="23" t="s">
        <v>2326</v>
      </c>
      <c r="C1203" s="23" t="s">
        <v>2327</v>
      </c>
      <c r="D1203" s="23" t="s">
        <v>2328</v>
      </c>
      <c r="E1203" s="44" t="str">
        <f t="shared" si="20"/>
        <v>photo</v>
      </c>
      <c r="F1203" s="23">
        <v>20</v>
      </c>
      <c r="G1203" s="46">
        <v>0.23100000000000001</v>
      </c>
      <c r="H1203" s="47">
        <v>4.62</v>
      </c>
      <c r="I1203" s="46">
        <v>2.3E-2</v>
      </c>
      <c r="J1203" s="47">
        <v>0.45999999999999996</v>
      </c>
      <c r="K1203" s="45"/>
    </row>
    <row r="1204" spans="1:11" x14ac:dyDescent="0.25">
      <c r="A1204" s="22">
        <v>52</v>
      </c>
      <c r="B1204" s="23" t="s">
        <v>2326</v>
      </c>
      <c r="C1204" s="23" t="s">
        <v>2327</v>
      </c>
      <c r="D1204" s="23" t="s">
        <v>2328</v>
      </c>
      <c r="E1204" s="44" t="str">
        <f t="shared" si="20"/>
        <v>photo</v>
      </c>
      <c r="F1204" s="24">
        <v>1217</v>
      </c>
      <c r="G1204" s="46">
        <v>0.23100000000000001</v>
      </c>
      <c r="H1204" s="47">
        <v>281.12700000000001</v>
      </c>
      <c r="I1204" s="46">
        <v>2.3E-2</v>
      </c>
      <c r="J1204" s="47">
        <v>27.991</v>
      </c>
      <c r="K1204" s="45"/>
    </row>
    <row r="1205" spans="1:11" x14ac:dyDescent="0.25">
      <c r="A1205" s="22">
        <v>52</v>
      </c>
      <c r="B1205" s="23" t="s">
        <v>2326</v>
      </c>
      <c r="C1205" s="23" t="s">
        <v>2327</v>
      </c>
      <c r="D1205" s="23" t="s">
        <v>2328</v>
      </c>
      <c r="E1205" s="44" t="str">
        <f t="shared" si="20"/>
        <v>photo</v>
      </c>
      <c r="F1205" s="23">
        <v>54</v>
      </c>
      <c r="G1205" s="46">
        <v>0.23100000000000001</v>
      </c>
      <c r="H1205" s="47">
        <v>12.474</v>
      </c>
      <c r="I1205" s="46">
        <v>2.3E-2</v>
      </c>
      <c r="J1205" s="47">
        <v>1.242</v>
      </c>
      <c r="K1205" s="45"/>
    </row>
    <row r="1206" spans="1:11" x14ac:dyDescent="0.25">
      <c r="A1206" s="22">
        <v>52</v>
      </c>
      <c r="B1206" s="23" t="s">
        <v>2329</v>
      </c>
      <c r="C1206" s="23" t="s">
        <v>2327</v>
      </c>
      <c r="D1206" s="23" t="s">
        <v>2328</v>
      </c>
      <c r="E1206" s="44" t="str">
        <f t="shared" si="20"/>
        <v>photo</v>
      </c>
      <c r="F1206" s="23">
        <v>559</v>
      </c>
      <c r="G1206" s="46">
        <v>0.23100000000000001</v>
      </c>
      <c r="H1206" s="47">
        <v>129.12900000000002</v>
      </c>
      <c r="I1206" s="46">
        <v>2.3E-2</v>
      </c>
      <c r="J1206" s="47">
        <v>12.856999999999999</v>
      </c>
    </row>
    <row r="1207" spans="1:11" x14ac:dyDescent="0.25">
      <c r="A1207" s="22">
        <v>52</v>
      </c>
      <c r="B1207" s="23" t="s">
        <v>2330</v>
      </c>
      <c r="C1207" s="23" t="s">
        <v>2331</v>
      </c>
      <c r="D1207" s="23" t="s">
        <v>2332</v>
      </c>
      <c r="E1207" s="44" t="str">
        <f t="shared" si="20"/>
        <v>photo</v>
      </c>
      <c r="F1207" s="23">
        <v>91</v>
      </c>
      <c r="G1207" s="46">
        <v>0.374</v>
      </c>
      <c r="H1207" s="47">
        <v>34.033999999999999</v>
      </c>
      <c r="I1207" s="46">
        <v>3.6999999999999998E-2</v>
      </c>
      <c r="J1207" s="47">
        <v>3.367</v>
      </c>
    </row>
    <row r="1208" spans="1:11" x14ac:dyDescent="0.25">
      <c r="A1208" s="22">
        <v>52</v>
      </c>
      <c r="B1208" s="23" t="s">
        <v>2333</v>
      </c>
      <c r="C1208" s="23" t="s">
        <v>2334</v>
      </c>
      <c r="D1208" s="23" t="s">
        <v>2335</v>
      </c>
      <c r="E1208" s="44" t="str">
        <f t="shared" si="20"/>
        <v>photo</v>
      </c>
      <c r="F1208" s="23">
        <v>286</v>
      </c>
      <c r="G1208" s="46">
        <v>0.77500000000000002</v>
      </c>
      <c r="H1208" s="47">
        <v>221.65</v>
      </c>
      <c r="I1208" s="46">
        <v>7.8E-2</v>
      </c>
      <c r="J1208" s="47">
        <v>22.308</v>
      </c>
    </row>
    <row r="1209" spans="1:11" x14ac:dyDescent="0.25">
      <c r="A1209" s="22">
        <v>52</v>
      </c>
      <c r="B1209" s="23" t="s">
        <v>2336</v>
      </c>
      <c r="C1209" s="23" t="s">
        <v>2337</v>
      </c>
      <c r="D1209" s="23" t="s">
        <v>78</v>
      </c>
      <c r="E1209" s="44" t="str">
        <f t="shared" si="20"/>
        <v>photo</v>
      </c>
      <c r="F1209" s="23">
        <v>19</v>
      </c>
      <c r="G1209" s="46">
        <v>8.32</v>
      </c>
      <c r="H1209" s="47">
        <v>158.08000000000001</v>
      </c>
      <c r="I1209" s="46">
        <v>2.08</v>
      </c>
      <c r="J1209" s="47">
        <v>39.520000000000003</v>
      </c>
    </row>
    <row r="1210" spans="1:11" x14ac:dyDescent="0.25">
      <c r="A1210" s="22">
        <v>52</v>
      </c>
      <c r="B1210" s="23" t="s">
        <v>2338</v>
      </c>
      <c r="C1210" s="23" t="s">
        <v>2337</v>
      </c>
      <c r="D1210" s="23" t="s">
        <v>78</v>
      </c>
      <c r="E1210" s="44" t="str">
        <f t="shared" si="20"/>
        <v>photo</v>
      </c>
      <c r="F1210" s="23">
        <v>10</v>
      </c>
      <c r="G1210" s="46">
        <v>8.32</v>
      </c>
      <c r="H1210" s="47">
        <v>83.2</v>
      </c>
      <c r="I1210" s="46">
        <v>2.08</v>
      </c>
      <c r="J1210" s="47">
        <v>20.8</v>
      </c>
    </row>
    <row r="1211" spans="1:11" x14ac:dyDescent="0.25">
      <c r="A1211" s="22">
        <v>52</v>
      </c>
      <c r="B1211" s="23" t="s">
        <v>2339</v>
      </c>
      <c r="C1211" s="23" t="s">
        <v>2340</v>
      </c>
      <c r="D1211" s="23" t="s">
        <v>98</v>
      </c>
      <c r="E1211" s="44" t="str">
        <f t="shared" si="20"/>
        <v>photo</v>
      </c>
      <c r="F1211" s="23">
        <v>50</v>
      </c>
      <c r="G1211" s="46">
        <v>0.315</v>
      </c>
      <c r="H1211" s="47">
        <v>15.75</v>
      </c>
      <c r="I1211" s="46">
        <v>3.2000000000000001E-2</v>
      </c>
      <c r="J1211" s="47">
        <v>1.6</v>
      </c>
    </row>
    <row r="1212" spans="1:11" x14ac:dyDescent="0.25">
      <c r="A1212" s="22">
        <v>52</v>
      </c>
      <c r="B1212" s="23" t="s">
        <v>2342</v>
      </c>
      <c r="C1212" s="23" t="s">
        <v>2340</v>
      </c>
      <c r="D1212" s="23" t="s">
        <v>98</v>
      </c>
      <c r="E1212" s="44" t="str">
        <f t="shared" si="20"/>
        <v>photo</v>
      </c>
      <c r="F1212" s="23">
        <v>41</v>
      </c>
      <c r="G1212" s="46">
        <v>0.315</v>
      </c>
      <c r="H1212" s="47">
        <v>12.915000000000001</v>
      </c>
      <c r="I1212" s="46">
        <v>3.2000000000000001E-2</v>
      </c>
      <c r="J1212" s="47">
        <v>1.3120000000000001</v>
      </c>
    </row>
    <row r="1213" spans="1:11" x14ac:dyDescent="0.25">
      <c r="A1213" s="22">
        <v>52</v>
      </c>
      <c r="B1213" s="23" t="s">
        <v>2341</v>
      </c>
      <c r="C1213" s="23" t="s">
        <v>2340</v>
      </c>
      <c r="D1213" s="23" t="s">
        <v>98</v>
      </c>
      <c r="E1213" s="44" t="str">
        <f t="shared" ref="E1213:E1276" si="21">HYPERLINK("http://82.131.166.34/_2014/lowres/"&amp;B1213&amp;".jpg","photo")</f>
        <v>photo</v>
      </c>
      <c r="F1213" s="23">
        <v>50</v>
      </c>
      <c r="G1213" s="46">
        <v>0.315</v>
      </c>
      <c r="H1213" s="47">
        <v>15.75</v>
      </c>
      <c r="I1213" s="46">
        <v>3.2000000000000001E-2</v>
      </c>
      <c r="J1213" s="47">
        <v>1.6</v>
      </c>
    </row>
    <row r="1214" spans="1:11" x14ac:dyDescent="0.25">
      <c r="A1214" s="22">
        <v>52</v>
      </c>
      <c r="B1214" s="23" t="s">
        <v>2343</v>
      </c>
      <c r="C1214" s="23" t="s">
        <v>2340</v>
      </c>
      <c r="D1214" s="23" t="s">
        <v>98</v>
      </c>
      <c r="E1214" s="44" t="str">
        <f t="shared" si="21"/>
        <v>photo</v>
      </c>
      <c r="F1214" s="23">
        <v>49</v>
      </c>
      <c r="G1214" s="46">
        <v>0.315</v>
      </c>
      <c r="H1214" s="47">
        <v>15.435</v>
      </c>
      <c r="I1214" s="46">
        <v>3.2000000000000001E-2</v>
      </c>
      <c r="J1214" s="47">
        <v>1.5680000000000001</v>
      </c>
    </row>
    <row r="1215" spans="1:11" x14ac:dyDescent="0.25">
      <c r="A1215" s="22">
        <v>52</v>
      </c>
      <c r="B1215" s="23" t="s">
        <v>2344</v>
      </c>
      <c r="C1215" s="23" t="s">
        <v>2345</v>
      </c>
      <c r="D1215" s="23" t="s">
        <v>99</v>
      </c>
      <c r="E1215" s="44" t="str">
        <f t="shared" si="21"/>
        <v>photo</v>
      </c>
      <c r="F1215" s="24">
        <v>1249</v>
      </c>
      <c r="G1215" s="46">
        <v>0.26300000000000001</v>
      </c>
      <c r="H1215" s="47">
        <v>328.48700000000002</v>
      </c>
      <c r="I1215" s="46">
        <v>2.5999999999999999E-2</v>
      </c>
      <c r="J1215" s="47">
        <v>32.473999999999997</v>
      </c>
    </row>
    <row r="1216" spans="1:11" x14ac:dyDescent="0.25">
      <c r="A1216" s="22">
        <v>52</v>
      </c>
      <c r="B1216" s="23" t="s">
        <v>2346</v>
      </c>
      <c r="C1216" s="23" t="s">
        <v>1547</v>
      </c>
      <c r="D1216" s="23" t="s">
        <v>272</v>
      </c>
      <c r="E1216" s="44" t="str">
        <f t="shared" si="21"/>
        <v>photo</v>
      </c>
      <c r="F1216" s="23">
        <v>344</v>
      </c>
      <c r="G1216" s="46">
        <v>1.21</v>
      </c>
      <c r="H1216" s="47">
        <v>416.24</v>
      </c>
      <c r="I1216" s="46">
        <v>0.30299999999999999</v>
      </c>
      <c r="J1216" s="47">
        <v>104.232</v>
      </c>
    </row>
    <row r="1217" spans="1:10" x14ac:dyDescent="0.25">
      <c r="A1217" s="22">
        <v>52</v>
      </c>
      <c r="B1217" s="23" t="s">
        <v>2347</v>
      </c>
      <c r="C1217" s="23" t="s">
        <v>2348</v>
      </c>
      <c r="D1217" s="23" t="s">
        <v>935</v>
      </c>
      <c r="E1217" s="44" t="str">
        <f t="shared" si="21"/>
        <v>photo</v>
      </c>
      <c r="F1217" s="23">
        <v>76</v>
      </c>
      <c r="G1217" s="46">
        <v>1.2150000000000001</v>
      </c>
      <c r="H1217" s="47">
        <v>92.34</v>
      </c>
      <c r="I1217" s="46">
        <v>0.122</v>
      </c>
      <c r="J1217" s="47">
        <v>9.2720000000000002</v>
      </c>
    </row>
    <row r="1218" spans="1:10" x14ac:dyDescent="0.25">
      <c r="A1218" s="22">
        <v>52</v>
      </c>
      <c r="B1218" s="23" t="s">
        <v>2349</v>
      </c>
      <c r="C1218" s="23" t="s">
        <v>2350</v>
      </c>
      <c r="D1218" s="23" t="s">
        <v>1006</v>
      </c>
      <c r="E1218" s="44" t="str">
        <f t="shared" si="21"/>
        <v>photo</v>
      </c>
      <c r="F1218" s="23">
        <v>12</v>
      </c>
      <c r="G1218" s="46">
        <v>0.51</v>
      </c>
      <c r="H1218" s="47">
        <v>6.12</v>
      </c>
      <c r="I1218" s="46">
        <v>0.128</v>
      </c>
      <c r="J1218" s="47">
        <v>1.536</v>
      </c>
    </row>
    <row r="1219" spans="1:10" x14ac:dyDescent="0.25">
      <c r="A1219" s="22">
        <v>52</v>
      </c>
      <c r="B1219" s="23" t="s">
        <v>2351</v>
      </c>
      <c r="C1219" s="23" t="s">
        <v>2352</v>
      </c>
      <c r="D1219" s="23" t="s">
        <v>2353</v>
      </c>
      <c r="E1219" s="44" t="str">
        <f t="shared" si="21"/>
        <v>photo</v>
      </c>
      <c r="F1219" s="23">
        <v>170</v>
      </c>
      <c r="G1219" s="46">
        <v>0.08</v>
      </c>
      <c r="H1219" s="47">
        <v>13.6</v>
      </c>
      <c r="I1219" s="46">
        <v>1.7999999999999999E-2</v>
      </c>
      <c r="J1219" s="47">
        <v>3.0599999999999996</v>
      </c>
    </row>
    <row r="1220" spans="1:10" x14ac:dyDescent="0.25">
      <c r="A1220" s="22">
        <v>52</v>
      </c>
      <c r="B1220" s="23" t="s">
        <v>2354</v>
      </c>
      <c r="C1220" s="23" t="s">
        <v>2352</v>
      </c>
      <c r="D1220" s="23" t="s">
        <v>2353</v>
      </c>
      <c r="E1220" s="44" t="str">
        <f t="shared" si="21"/>
        <v>photo</v>
      </c>
      <c r="F1220" s="23">
        <v>435</v>
      </c>
      <c r="G1220" s="46">
        <v>0.08</v>
      </c>
      <c r="H1220" s="47">
        <v>34.800000000000004</v>
      </c>
      <c r="I1220" s="46">
        <v>1.7999999999999999E-2</v>
      </c>
      <c r="J1220" s="47">
        <v>7.8299999999999992</v>
      </c>
    </row>
    <row r="1221" spans="1:10" x14ac:dyDescent="0.25">
      <c r="A1221" s="22">
        <v>52</v>
      </c>
      <c r="B1221" s="23" t="s">
        <v>2355</v>
      </c>
      <c r="C1221" s="23" t="s">
        <v>2352</v>
      </c>
      <c r="D1221" s="23" t="s">
        <v>2353</v>
      </c>
      <c r="E1221" s="44" t="str">
        <f t="shared" si="21"/>
        <v>photo</v>
      </c>
      <c r="F1221" s="23">
        <v>369</v>
      </c>
      <c r="G1221" s="46">
        <v>0.08</v>
      </c>
      <c r="H1221" s="47">
        <v>29.52</v>
      </c>
      <c r="I1221" s="46">
        <v>1.7999999999999999E-2</v>
      </c>
      <c r="J1221" s="47">
        <v>6.6419999999999995</v>
      </c>
    </row>
    <row r="1222" spans="1:10" x14ac:dyDescent="0.25">
      <c r="A1222" s="22">
        <v>52</v>
      </c>
      <c r="B1222" s="23" t="s">
        <v>2356</v>
      </c>
      <c r="C1222" s="23" t="s">
        <v>2357</v>
      </c>
      <c r="D1222" s="23" t="s">
        <v>2358</v>
      </c>
      <c r="E1222" s="44" t="str">
        <f t="shared" si="21"/>
        <v>photo</v>
      </c>
      <c r="F1222" s="23">
        <v>16</v>
      </c>
      <c r="G1222" s="46">
        <v>1.02</v>
      </c>
      <c r="H1222" s="47">
        <v>16.32</v>
      </c>
      <c r="I1222" s="46">
        <v>0.23</v>
      </c>
      <c r="J1222" s="47">
        <v>3.68</v>
      </c>
    </row>
    <row r="1223" spans="1:10" x14ac:dyDescent="0.25">
      <c r="A1223" s="22">
        <v>52</v>
      </c>
      <c r="B1223" s="23" t="s">
        <v>2361</v>
      </c>
      <c r="C1223" s="23" t="s">
        <v>2360</v>
      </c>
      <c r="D1223" s="23" t="s">
        <v>149</v>
      </c>
      <c r="E1223" s="44" t="str">
        <f t="shared" si="21"/>
        <v>photo</v>
      </c>
      <c r="F1223" s="23">
        <v>126</v>
      </c>
      <c r="G1223" s="46">
        <v>0.223</v>
      </c>
      <c r="H1223" s="47">
        <v>28.097999999999999</v>
      </c>
      <c r="I1223" s="46">
        <v>2.1999999999999999E-2</v>
      </c>
      <c r="J1223" s="47">
        <v>2.7719999999999998</v>
      </c>
    </row>
    <row r="1224" spans="1:10" x14ac:dyDescent="0.25">
      <c r="A1224" s="22">
        <v>52</v>
      </c>
      <c r="B1224" s="23" t="s">
        <v>2359</v>
      </c>
      <c r="C1224" s="23" t="s">
        <v>2360</v>
      </c>
      <c r="D1224" s="23" t="s">
        <v>149</v>
      </c>
      <c r="E1224" s="44" t="str">
        <f t="shared" si="21"/>
        <v>photo</v>
      </c>
      <c r="F1224" s="23">
        <v>268</v>
      </c>
      <c r="G1224" s="46">
        <v>0.223</v>
      </c>
      <c r="H1224" s="47">
        <v>59.764000000000003</v>
      </c>
      <c r="I1224" s="46">
        <v>2.1999999999999999E-2</v>
      </c>
      <c r="J1224" s="47">
        <v>5.8959999999999999</v>
      </c>
    </row>
    <row r="1225" spans="1:10" x14ac:dyDescent="0.25">
      <c r="A1225" s="22">
        <v>52</v>
      </c>
      <c r="B1225" s="23" t="s">
        <v>2362</v>
      </c>
      <c r="C1225" s="23" t="s">
        <v>2363</v>
      </c>
      <c r="D1225" s="23" t="s">
        <v>98</v>
      </c>
      <c r="E1225" s="44" t="str">
        <f t="shared" si="21"/>
        <v>photo</v>
      </c>
      <c r="F1225" s="23">
        <v>260</v>
      </c>
      <c r="G1225" s="46">
        <v>0.53100000000000003</v>
      </c>
      <c r="H1225" s="47">
        <v>138.06</v>
      </c>
      <c r="I1225" s="46">
        <v>5.2999999999999999E-2</v>
      </c>
      <c r="J1225" s="47">
        <v>13.78</v>
      </c>
    </row>
    <row r="1226" spans="1:10" x14ac:dyDescent="0.25">
      <c r="A1226" s="22">
        <v>52</v>
      </c>
      <c r="B1226" s="23" t="s">
        <v>2364</v>
      </c>
      <c r="C1226" s="23" t="s">
        <v>2363</v>
      </c>
      <c r="D1226" s="23" t="s">
        <v>98</v>
      </c>
      <c r="E1226" s="44" t="str">
        <f t="shared" si="21"/>
        <v>photo</v>
      </c>
      <c r="F1226" s="23">
        <v>68</v>
      </c>
      <c r="G1226" s="46">
        <v>0.53100000000000003</v>
      </c>
      <c r="H1226" s="47">
        <v>36.108000000000004</v>
      </c>
      <c r="I1226" s="46">
        <v>5.2999999999999999E-2</v>
      </c>
      <c r="J1226" s="47">
        <v>3.6040000000000001</v>
      </c>
    </row>
    <row r="1227" spans="1:10" x14ac:dyDescent="0.25">
      <c r="A1227" s="22">
        <v>52</v>
      </c>
      <c r="B1227" s="23" t="s">
        <v>2365</v>
      </c>
      <c r="C1227" s="23" t="s">
        <v>2366</v>
      </c>
      <c r="D1227" s="23" t="s">
        <v>649</v>
      </c>
      <c r="E1227" s="44" t="str">
        <f t="shared" si="21"/>
        <v>photo</v>
      </c>
      <c r="F1227" s="23">
        <v>37</v>
      </c>
      <c r="G1227" s="46">
        <v>0.94399999999999995</v>
      </c>
      <c r="H1227" s="47">
        <v>34.927999999999997</v>
      </c>
      <c r="I1227" s="46">
        <v>9.4E-2</v>
      </c>
      <c r="J1227" s="47">
        <v>3.4780000000000002</v>
      </c>
    </row>
    <row r="1228" spans="1:10" x14ac:dyDescent="0.25">
      <c r="A1228" s="22">
        <v>52</v>
      </c>
      <c r="B1228" s="23" t="s">
        <v>2367</v>
      </c>
      <c r="C1228" s="23" t="s">
        <v>2367</v>
      </c>
      <c r="D1228" s="23" t="s">
        <v>2368</v>
      </c>
      <c r="E1228" s="44" t="str">
        <f t="shared" si="21"/>
        <v>photo</v>
      </c>
      <c r="F1228" s="23">
        <v>57</v>
      </c>
      <c r="G1228" s="46">
        <v>5.34</v>
      </c>
      <c r="H1228" s="47">
        <v>304.38</v>
      </c>
      <c r="I1228" s="46">
        <v>0.53400000000000003</v>
      </c>
      <c r="J1228" s="47">
        <v>30.438000000000002</v>
      </c>
    </row>
    <row r="1229" spans="1:10" x14ac:dyDescent="0.25">
      <c r="A1229" s="22">
        <v>52</v>
      </c>
      <c r="B1229" s="23" t="s">
        <v>2371</v>
      </c>
      <c r="C1229" s="23" t="s">
        <v>2370</v>
      </c>
      <c r="D1229" s="23" t="s">
        <v>1062</v>
      </c>
      <c r="E1229" s="44" t="str">
        <f t="shared" si="21"/>
        <v>photo</v>
      </c>
      <c r="F1229" s="23">
        <v>844</v>
      </c>
      <c r="G1229" s="46">
        <v>0.26</v>
      </c>
      <c r="H1229" s="47">
        <v>219.44</v>
      </c>
      <c r="I1229" s="46">
        <v>2.5999999999999999E-2</v>
      </c>
      <c r="J1229" s="47">
        <v>21.943999999999999</v>
      </c>
    </row>
    <row r="1230" spans="1:10" x14ac:dyDescent="0.25">
      <c r="A1230" s="22">
        <v>52</v>
      </c>
      <c r="B1230" s="23" t="s">
        <v>2369</v>
      </c>
      <c r="C1230" s="23" t="s">
        <v>2370</v>
      </c>
      <c r="D1230" s="23" t="s">
        <v>1062</v>
      </c>
      <c r="E1230" s="44" t="str">
        <f t="shared" si="21"/>
        <v>photo</v>
      </c>
      <c r="F1230" s="23">
        <v>73</v>
      </c>
      <c r="G1230" s="46">
        <v>0.26</v>
      </c>
      <c r="H1230" s="47">
        <v>18.98</v>
      </c>
      <c r="I1230" s="46">
        <v>2.5999999999999999E-2</v>
      </c>
      <c r="J1230" s="47">
        <v>1.8979999999999999</v>
      </c>
    </row>
    <row r="1231" spans="1:10" x14ac:dyDescent="0.25">
      <c r="A1231" s="22">
        <v>53</v>
      </c>
      <c r="B1231" s="23" t="s">
        <v>2372</v>
      </c>
      <c r="C1231" s="23" t="s">
        <v>2373</v>
      </c>
      <c r="D1231" s="23" t="s">
        <v>617</v>
      </c>
      <c r="E1231" s="44" t="str">
        <f t="shared" si="21"/>
        <v>photo</v>
      </c>
      <c r="F1231" s="23">
        <v>11</v>
      </c>
      <c r="G1231" s="46">
        <v>5.9850000000000003</v>
      </c>
      <c r="H1231" s="47">
        <v>65.835000000000008</v>
      </c>
      <c r="I1231" s="46">
        <v>0.59899999999999998</v>
      </c>
      <c r="J1231" s="47">
        <v>6.5889999999999995</v>
      </c>
    </row>
    <row r="1232" spans="1:10" x14ac:dyDescent="0.25">
      <c r="A1232" s="22">
        <v>53</v>
      </c>
      <c r="B1232" s="23" t="s">
        <v>2374</v>
      </c>
      <c r="C1232" s="23" t="s">
        <v>2375</v>
      </c>
      <c r="D1232" s="23" t="s">
        <v>98</v>
      </c>
      <c r="E1232" s="44" t="str">
        <f t="shared" si="21"/>
        <v>photo</v>
      </c>
      <c r="F1232" s="23">
        <v>36</v>
      </c>
      <c r="G1232" s="46">
        <v>0.20300000000000001</v>
      </c>
      <c r="H1232" s="47">
        <v>7.3080000000000007</v>
      </c>
      <c r="I1232" s="46">
        <v>0.02</v>
      </c>
      <c r="J1232" s="47">
        <v>0.72</v>
      </c>
    </row>
    <row r="1233" spans="1:11" x14ac:dyDescent="0.25">
      <c r="A1233" s="22">
        <v>53</v>
      </c>
      <c r="B1233" s="23" t="s">
        <v>2376</v>
      </c>
      <c r="C1233" s="23" t="s">
        <v>2377</v>
      </c>
      <c r="D1233" s="23" t="s">
        <v>98</v>
      </c>
      <c r="E1233" s="44" t="str">
        <f t="shared" si="21"/>
        <v>photo</v>
      </c>
      <c r="F1233" s="23">
        <v>247</v>
      </c>
      <c r="G1233" s="46">
        <v>0.19900000000000001</v>
      </c>
      <c r="H1233" s="47">
        <v>49.153000000000006</v>
      </c>
      <c r="I1233" s="46">
        <v>0.02</v>
      </c>
      <c r="J1233" s="47">
        <v>4.9400000000000004</v>
      </c>
    </row>
    <row r="1234" spans="1:11" x14ac:dyDescent="0.25">
      <c r="A1234" s="22">
        <v>53</v>
      </c>
      <c r="B1234" s="23" t="s">
        <v>2378</v>
      </c>
      <c r="C1234" s="23" t="s">
        <v>2377</v>
      </c>
      <c r="D1234" s="23" t="s">
        <v>98</v>
      </c>
      <c r="E1234" s="44" t="str">
        <f t="shared" si="21"/>
        <v>photo</v>
      </c>
      <c r="F1234" s="24">
        <v>1944</v>
      </c>
      <c r="G1234" s="46">
        <v>0.19900000000000001</v>
      </c>
      <c r="H1234" s="47">
        <v>386.85599999999999</v>
      </c>
      <c r="I1234" s="46">
        <v>0.02</v>
      </c>
      <c r="J1234" s="47">
        <v>38.880000000000003</v>
      </c>
    </row>
    <row r="1235" spans="1:11" x14ac:dyDescent="0.25">
      <c r="A1235" s="22">
        <v>53</v>
      </c>
      <c r="B1235" s="23" t="s">
        <v>2379</v>
      </c>
      <c r="C1235" s="23" t="s">
        <v>2379</v>
      </c>
      <c r="D1235" s="23" t="s">
        <v>2380</v>
      </c>
      <c r="E1235" s="44" t="str">
        <f t="shared" si="21"/>
        <v>photo</v>
      </c>
      <c r="F1235" s="23">
        <v>167</v>
      </c>
      <c r="G1235" s="46">
        <v>0.41599999999999998</v>
      </c>
      <c r="H1235" s="47">
        <v>69.471999999999994</v>
      </c>
      <c r="I1235" s="46">
        <v>4.2000000000000003E-2</v>
      </c>
      <c r="J1235" s="47">
        <v>7.0140000000000002</v>
      </c>
    </row>
    <row r="1236" spans="1:11" x14ac:dyDescent="0.25">
      <c r="A1236" s="22">
        <v>53</v>
      </c>
      <c r="B1236" s="23" t="s">
        <v>2385</v>
      </c>
      <c r="C1236" s="23" t="s">
        <v>2382</v>
      </c>
      <c r="D1236" s="23" t="s">
        <v>2383</v>
      </c>
      <c r="E1236" s="44" t="str">
        <f t="shared" si="21"/>
        <v>photo</v>
      </c>
      <c r="F1236" s="23">
        <v>79</v>
      </c>
      <c r="G1236" s="46">
        <v>0.2</v>
      </c>
      <c r="H1236" s="47">
        <v>15.8</v>
      </c>
      <c r="I1236" s="46">
        <v>0.02</v>
      </c>
      <c r="J1236" s="47">
        <v>1.58</v>
      </c>
    </row>
    <row r="1237" spans="1:11" x14ac:dyDescent="0.25">
      <c r="A1237" s="22">
        <v>53</v>
      </c>
      <c r="B1237" s="23" t="s">
        <v>2384</v>
      </c>
      <c r="C1237" s="23" t="s">
        <v>2382</v>
      </c>
      <c r="D1237" s="23" t="s">
        <v>2383</v>
      </c>
      <c r="E1237" s="44" t="str">
        <f t="shared" si="21"/>
        <v>photo</v>
      </c>
      <c r="F1237" s="23">
        <v>229</v>
      </c>
      <c r="G1237" s="46">
        <v>0.2</v>
      </c>
      <c r="H1237" s="47">
        <v>45.800000000000004</v>
      </c>
      <c r="I1237" s="46">
        <v>0.02</v>
      </c>
      <c r="J1237" s="47">
        <v>4.58</v>
      </c>
    </row>
    <row r="1238" spans="1:11" x14ac:dyDescent="0.25">
      <c r="A1238" s="22">
        <v>53</v>
      </c>
      <c r="B1238" s="23" t="s">
        <v>2381</v>
      </c>
      <c r="C1238" s="23" t="s">
        <v>2382</v>
      </c>
      <c r="D1238" s="23" t="s">
        <v>2383</v>
      </c>
      <c r="E1238" s="44" t="str">
        <f t="shared" si="21"/>
        <v>photo</v>
      </c>
      <c r="F1238" s="23">
        <v>30</v>
      </c>
      <c r="G1238" s="46">
        <v>0.2</v>
      </c>
      <c r="H1238" s="47">
        <v>6</v>
      </c>
      <c r="I1238" s="46">
        <v>0.02</v>
      </c>
      <c r="J1238" s="47">
        <v>0.6</v>
      </c>
    </row>
    <row r="1239" spans="1:11" x14ac:dyDescent="0.25">
      <c r="A1239" s="22">
        <v>53</v>
      </c>
      <c r="B1239" s="23" t="s">
        <v>2386</v>
      </c>
      <c r="C1239" s="23" t="s">
        <v>2387</v>
      </c>
      <c r="D1239" s="23" t="s">
        <v>2388</v>
      </c>
      <c r="E1239" s="44" t="str">
        <f t="shared" si="21"/>
        <v>photo</v>
      </c>
      <c r="F1239" s="23">
        <v>13</v>
      </c>
      <c r="G1239" s="46">
        <v>1.23</v>
      </c>
      <c r="H1239" s="47">
        <v>15.99</v>
      </c>
      <c r="I1239" s="46">
        <v>0.308</v>
      </c>
      <c r="J1239" s="47">
        <v>4.0039999999999996</v>
      </c>
    </row>
    <row r="1240" spans="1:11" x14ac:dyDescent="0.25">
      <c r="A1240" s="22">
        <v>53</v>
      </c>
      <c r="B1240" s="23" t="s">
        <v>2392</v>
      </c>
      <c r="C1240" s="23" t="s">
        <v>2390</v>
      </c>
      <c r="D1240" s="23" t="s">
        <v>77</v>
      </c>
      <c r="E1240" s="44" t="str">
        <f t="shared" si="21"/>
        <v>photo</v>
      </c>
      <c r="F1240" s="23">
        <v>21</v>
      </c>
      <c r="G1240" s="46">
        <v>0.61399999999999999</v>
      </c>
      <c r="H1240" s="47">
        <v>12.894</v>
      </c>
      <c r="I1240" s="46">
        <v>6.0999999999999999E-2</v>
      </c>
      <c r="J1240" s="47">
        <v>1.2809999999999999</v>
      </c>
    </row>
    <row r="1241" spans="1:11" x14ac:dyDescent="0.25">
      <c r="A1241" s="22">
        <v>53</v>
      </c>
      <c r="B1241" s="23" t="s">
        <v>2391</v>
      </c>
      <c r="C1241" s="23" t="s">
        <v>2390</v>
      </c>
      <c r="D1241" s="23" t="s">
        <v>77</v>
      </c>
      <c r="E1241" s="44" t="str">
        <f t="shared" si="21"/>
        <v>photo</v>
      </c>
      <c r="F1241" s="23">
        <v>11</v>
      </c>
      <c r="G1241" s="46">
        <v>0.61399999999999999</v>
      </c>
      <c r="H1241" s="47">
        <v>6.7539999999999996</v>
      </c>
      <c r="I1241" s="46">
        <v>6.0999999999999999E-2</v>
      </c>
      <c r="J1241" s="47">
        <v>0.67100000000000004</v>
      </c>
    </row>
    <row r="1242" spans="1:11" x14ac:dyDescent="0.25">
      <c r="A1242" s="22">
        <v>53</v>
      </c>
      <c r="B1242" s="23" t="s">
        <v>2389</v>
      </c>
      <c r="C1242" s="23" t="s">
        <v>2390</v>
      </c>
      <c r="D1242" s="23" t="s">
        <v>77</v>
      </c>
      <c r="E1242" s="44" t="str">
        <f t="shared" si="21"/>
        <v>photo</v>
      </c>
      <c r="F1242" s="23">
        <v>19</v>
      </c>
      <c r="G1242" s="46">
        <v>0.61399999999999999</v>
      </c>
      <c r="H1242" s="47">
        <v>11.666</v>
      </c>
      <c r="I1242" s="46">
        <v>6.0999999999999999E-2</v>
      </c>
      <c r="J1242" s="47">
        <v>1.159</v>
      </c>
      <c r="K1242" s="45"/>
    </row>
    <row r="1243" spans="1:11" x14ac:dyDescent="0.25">
      <c r="A1243" s="22">
        <v>53</v>
      </c>
      <c r="B1243" s="23" t="s">
        <v>2393</v>
      </c>
      <c r="C1243" s="23" t="s">
        <v>2394</v>
      </c>
      <c r="D1243" s="23" t="s">
        <v>102</v>
      </c>
      <c r="E1243" s="44" t="str">
        <f t="shared" si="21"/>
        <v>photo</v>
      </c>
      <c r="F1243" s="23">
        <v>995</v>
      </c>
      <c r="G1243" s="46">
        <v>0.36199999999999999</v>
      </c>
      <c r="H1243" s="47">
        <v>360.19</v>
      </c>
      <c r="I1243" s="46">
        <v>3.5999999999999997E-2</v>
      </c>
      <c r="J1243" s="47">
        <v>35.82</v>
      </c>
    </row>
    <row r="1244" spans="1:11" x14ac:dyDescent="0.25">
      <c r="A1244" s="22">
        <v>53</v>
      </c>
      <c r="B1244" s="23" t="s">
        <v>2395</v>
      </c>
      <c r="C1244" s="23" t="s">
        <v>2394</v>
      </c>
      <c r="D1244" s="23" t="s">
        <v>102</v>
      </c>
      <c r="E1244" s="44" t="str">
        <f t="shared" si="21"/>
        <v>photo</v>
      </c>
      <c r="F1244" s="23">
        <v>983</v>
      </c>
      <c r="G1244" s="46">
        <v>0.36199999999999999</v>
      </c>
      <c r="H1244" s="47">
        <v>355.846</v>
      </c>
      <c r="I1244" s="46">
        <v>3.5999999999999997E-2</v>
      </c>
      <c r="J1244" s="47">
        <v>35.387999999999998</v>
      </c>
    </row>
    <row r="1245" spans="1:11" x14ac:dyDescent="0.25">
      <c r="A1245" s="22">
        <v>53</v>
      </c>
      <c r="B1245" s="23" t="s">
        <v>2396</v>
      </c>
      <c r="C1245" s="23" t="s">
        <v>2394</v>
      </c>
      <c r="D1245" s="23" t="s">
        <v>102</v>
      </c>
      <c r="E1245" s="44" t="str">
        <f t="shared" si="21"/>
        <v>photo</v>
      </c>
      <c r="F1245" s="23">
        <v>686</v>
      </c>
      <c r="G1245" s="46">
        <v>0.36199999999999999</v>
      </c>
      <c r="H1245" s="47">
        <v>248.33199999999999</v>
      </c>
      <c r="I1245" s="46">
        <v>3.5999999999999997E-2</v>
      </c>
      <c r="J1245" s="47">
        <v>24.695999999999998</v>
      </c>
    </row>
    <row r="1246" spans="1:11" x14ac:dyDescent="0.25">
      <c r="A1246" s="22">
        <v>53</v>
      </c>
      <c r="B1246" s="23" t="s">
        <v>2400</v>
      </c>
      <c r="C1246" s="23" t="s">
        <v>2398</v>
      </c>
      <c r="D1246" s="23" t="s">
        <v>666</v>
      </c>
      <c r="E1246" s="44" t="str">
        <f t="shared" si="21"/>
        <v>photo</v>
      </c>
      <c r="F1246" s="23">
        <v>97</v>
      </c>
      <c r="G1246" s="46">
        <v>0.56999999999999995</v>
      </c>
      <c r="H1246" s="47">
        <v>55.289999999999992</v>
      </c>
      <c r="I1246" s="46">
        <v>0.14299999999999999</v>
      </c>
      <c r="J1246" s="47">
        <v>13.870999999999999</v>
      </c>
    </row>
    <row r="1247" spans="1:11" x14ac:dyDescent="0.25">
      <c r="A1247" s="22">
        <v>53</v>
      </c>
      <c r="B1247" s="23" t="s">
        <v>2399</v>
      </c>
      <c r="C1247" s="23" t="s">
        <v>2398</v>
      </c>
      <c r="D1247" s="23" t="s">
        <v>666</v>
      </c>
      <c r="E1247" s="44" t="str">
        <f t="shared" si="21"/>
        <v>photo</v>
      </c>
      <c r="F1247" s="23">
        <v>444</v>
      </c>
      <c r="G1247" s="46">
        <v>0.56999999999999995</v>
      </c>
      <c r="H1247" s="47">
        <v>253.07999999999998</v>
      </c>
      <c r="I1247" s="46">
        <v>0.14299999999999999</v>
      </c>
      <c r="J1247" s="47">
        <v>63.491999999999997</v>
      </c>
    </row>
    <row r="1248" spans="1:11" x14ac:dyDescent="0.25">
      <c r="A1248" s="22">
        <v>53</v>
      </c>
      <c r="B1248" s="23" t="s">
        <v>2397</v>
      </c>
      <c r="C1248" s="23" t="s">
        <v>2398</v>
      </c>
      <c r="D1248" s="23" t="s">
        <v>666</v>
      </c>
      <c r="E1248" s="44" t="str">
        <f t="shared" si="21"/>
        <v>photo</v>
      </c>
      <c r="F1248" s="23">
        <v>110</v>
      </c>
      <c r="G1248" s="46">
        <v>0.56999999999999995</v>
      </c>
      <c r="H1248" s="47">
        <v>62.699999999999996</v>
      </c>
      <c r="I1248" s="46">
        <v>0.14299999999999999</v>
      </c>
      <c r="J1248" s="47">
        <v>15.729999999999999</v>
      </c>
    </row>
    <row r="1249" spans="1:11" x14ac:dyDescent="0.25">
      <c r="A1249" s="22">
        <v>53</v>
      </c>
      <c r="B1249" s="23" t="s">
        <v>2403</v>
      </c>
      <c r="C1249" s="23" t="s">
        <v>2402</v>
      </c>
      <c r="D1249" s="23" t="s">
        <v>79</v>
      </c>
      <c r="E1249" s="44" t="str">
        <f t="shared" si="21"/>
        <v>photo</v>
      </c>
      <c r="F1249" s="23">
        <v>13</v>
      </c>
      <c r="G1249" s="46">
        <v>1.33</v>
      </c>
      <c r="H1249" s="47">
        <v>17.29</v>
      </c>
      <c r="I1249" s="46">
        <v>0.33300000000000002</v>
      </c>
      <c r="J1249" s="47">
        <v>4.3290000000000006</v>
      </c>
    </row>
    <row r="1250" spans="1:11" x14ac:dyDescent="0.25">
      <c r="A1250" s="22">
        <v>53</v>
      </c>
      <c r="B1250" s="23" t="s">
        <v>2401</v>
      </c>
      <c r="C1250" s="23" t="s">
        <v>2402</v>
      </c>
      <c r="D1250" s="23" t="s">
        <v>79</v>
      </c>
      <c r="E1250" s="44" t="str">
        <f t="shared" si="21"/>
        <v>photo</v>
      </c>
      <c r="F1250" s="23">
        <v>17</v>
      </c>
      <c r="G1250" s="46">
        <v>1.33</v>
      </c>
      <c r="H1250" s="47">
        <v>22.61</v>
      </c>
      <c r="I1250" s="46">
        <v>0.33300000000000002</v>
      </c>
      <c r="J1250" s="47">
        <v>5.6610000000000005</v>
      </c>
    </row>
    <row r="1251" spans="1:11" x14ac:dyDescent="0.25">
      <c r="A1251" s="22">
        <v>53</v>
      </c>
      <c r="B1251" s="23" t="s">
        <v>2404</v>
      </c>
      <c r="C1251" s="23" t="s">
        <v>2402</v>
      </c>
      <c r="D1251" s="23" t="s">
        <v>79</v>
      </c>
      <c r="E1251" s="44" t="str">
        <f t="shared" si="21"/>
        <v>photo</v>
      </c>
      <c r="F1251" s="23">
        <v>17</v>
      </c>
      <c r="G1251" s="46">
        <v>1.33</v>
      </c>
      <c r="H1251" s="47">
        <v>22.61</v>
      </c>
      <c r="I1251" s="46">
        <v>0.33300000000000002</v>
      </c>
      <c r="J1251" s="47">
        <v>5.6610000000000005</v>
      </c>
    </row>
    <row r="1252" spans="1:11" x14ac:dyDescent="0.25">
      <c r="A1252" s="22">
        <v>53</v>
      </c>
      <c r="B1252" s="23" t="s">
        <v>2405</v>
      </c>
      <c r="C1252" s="23" t="s">
        <v>2406</v>
      </c>
      <c r="D1252" s="23" t="s">
        <v>1550</v>
      </c>
      <c r="E1252" s="44" t="str">
        <f t="shared" si="21"/>
        <v>photo</v>
      </c>
      <c r="F1252" s="23">
        <v>129</v>
      </c>
      <c r="G1252" s="46">
        <v>0.11</v>
      </c>
      <c r="H1252" s="47">
        <v>14.19</v>
      </c>
      <c r="I1252" s="46">
        <v>2.8000000000000001E-2</v>
      </c>
      <c r="J1252" s="47">
        <v>3.6120000000000001</v>
      </c>
    </row>
    <row r="1253" spans="1:11" x14ac:dyDescent="0.25">
      <c r="A1253" s="22">
        <v>53</v>
      </c>
      <c r="B1253" s="23" t="s">
        <v>2407</v>
      </c>
      <c r="C1253" s="23" t="s">
        <v>2408</v>
      </c>
      <c r="D1253" s="23" t="s">
        <v>86</v>
      </c>
      <c r="E1253" s="44" t="str">
        <f t="shared" si="21"/>
        <v>photo</v>
      </c>
      <c r="F1253" s="23">
        <v>329</v>
      </c>
      <c r="G1253" s="46">
        <v>0.52</v>
      </c>
      <c r="H1253" s="47">
        <v>171.08</v>
      </c>
      <c r="I1253" s="46">
        <v>5.1999999999999998E-2</v>
      </c>
      <c r="J1253" s="47">
        <v>17.108000000000001</v>
      </c>
      <c r="K1253" s="45"/>
    </row>
    <row r="1254" spans="1:11" x14ac:dyDescent="0.25">
      <c r="A1254" s="22">
        <v>53</v>
      </c>
      <c r="B1254" s="23" t="s">
        <v>2409</v>
      </c>
      <c r="C1254" s="23" t="s">
        <v>2410</v>
      </c>
      <c r="D1254" s="23" t="s">
        <v>2411</v>
      </c>
      <c r="E1254" s="44" t="str">
        <f t="shared" si="21"/>
        <v>photo</v>
      </c>
      <c r="F1254" s="23">
        <v>88</v>
      </c>
      <c r="G1254" s="46">
        <v>0.05</v>
      </c>
      <c r="H1254" s="47">
        <v>4.4000000000000004</v>
      </c>
      <c r="I1254" s="46">
        <v>1.0999999999999999E-2</v>
      </c>
      <c r="J1254" s="47">
        <v>0.96799999999999997</v>
      </c>
      <c r="K1254" s="45"/>
    </row>
    <row r="1255" spans="1:11" x14ac:dyDescent="0.25">
      <c r="A1255" s="22">
        <v>53</v>
      </c>
      <c r="B1255" s="23" t="s">
        <v>2412</v>
      </c>
      <c r="C1255" s="23" t="s">
        <v>2334</v>
      </c>
      <c r="D1255" s="23" t="s">
        <v>2335</v>
      </c>
      <c r="E1255" s="44" t="str">
        <f t="shared" si="21"/>
        <v>photo</v>
      </c>
      <c r="F1255" s="23">
        <v>147</v>
      </c>
      <c r="G1255" s="46">
        <v>0.77500000000000002</v>
      </c>
      <c r="H1255" s="47">
        <v>113.925</v>
      </c>
      <c r="I1255" s="46">
        <v>7.8E-2</v>
      </c>
      <c r="J1255" s="47">
        <v>11.465999999999999</v>
      </c>
      <c r="K1255" s="45"/>
    </row>
    <row r="1256" spans="1:11" x14ac:dyDescent="0.25">
      <c r="A1256" s="22">
        <v>53</v>
      </c>
      <c r="B1256" s="23" t="s">
        <v>2413</v>
      </c>
      <c r="C1256" s="23" t="s">
        <v>2334</v>
      </c>
      <c r="D1256" s="23" t="s">
        <v>2335</v>
      </c>
      <c r="E1256" s="44" t="str">
        <f t="shared" si="21"/>
        <v>photo</v>
      </c>
      <c r="F1256" s="23">
        <v>1</v>
      </c>
      <c r="G1256" s="46">
        <v>0.77500000000000002</v>
      </c>
      <c r="H1256" s="47">
        <v>0.77500000000000002</v>
      </c>
      <c r="I1256" s="46">
        <v>7.8E-2</v>
      </c>
      <c r="J1256" s="47">
        <v>7.8E-2</v>
      </c>
      <c r="K1256" s="45"/>
    </row>
    <row r="1257" spans="1:11" x14ac:dyDescent="0.25">
      <c r="A1257" s="22">
        <v>53</v>
      </c>
      <c r="B1257" s="23" t="s">
        <v>2414</v>
      </c>
      <c r="C1257" s="23" t="s">
        <v>2345</v>
      </c>
      <c r="D1257" s="23" t="s">
        <v>99</v>
      </c>
      <c r="E1257" s="44" t="str">
        <f t="shared" si="21"/>
        <v>photo</v>
      </c>
      <c r="F1257" s="23">
        <v>242</v>
      </c>
      <c r="G1257" s="46">
        <v>0.26300000000000001</v>
      </c>
      <c r="H1257" s="47">
        <v>63.646000000000001</v>
      </c>
      <c r="I1257" s="46">
        <v>2.5999999999999999E-2</v>
      </c>
      <c r="J1257" s="47">
        <v>6.2919999999999998</v>
      </c>
      <c r="K1257" s="45"/>
    </row>
    <row r="1258" spans="1:11" x14ac:dyDescent="0.25">
      <c r="A1258" s="22">
        <v>53</v>
      </c>
      <c r="B1258" s="23" t="s">
        <v>2415</v>
      </c>
      <c r="C1258" s="23" t="s">
        <v>2345</v>
      </c>
      <c r="D1258" s="23" t="s">
        <v>99</v>
      </c>
      <c r="E1258" s="44" t="str">
        <f t="shared" si="21"/>
        <v>photo</v>
      </c>
      <c r="F1258" s="23">
        <v>117</v>
      </c>
      <c r="G1258" s="46">
        <v>0.26300000000000001</v>
      </c>
      <c r="H1258" s="47">
        <v>30.771000000000001</v>
      </c>
      <c r="I1258" s="46">
        <v>2.5999999999999999E-2</v>
      </c>
      <c r="J1258" s="47">
        <v>3.0419999999999998</v>
      </c>
    </row>
    <row r="1259" spans="1:11" x14ac:dyDescent="0.25">
      <c r="A1259" s="22">
        <v>53</v>
      </c>
      <c r="B1259" s="23" t="s">
        <v>2416</v>
      </c>
      <c r="C1259" s="23" t="s">
        <v>2416</v>
      </c>
      <c r="D1259" s="23" t="s">
        <v>2417</v>
      </c>
      <c r="E1259" s="44" t="str">
        <f t="shared" si="21"/>
        <v>photo</v>
      </c>
      <c r="F1259" s="23">
        <v>723</v>
      </c>
      <c r="G1259" s="46">
        <v>0.25</v>
      </c>
      <c r="H1259" s="47">
        <v>180.75</v>
      </c>
      <c r="I1259" s="46">
        <v>6.3E-2</v>
      </c>
      <c r="J1259" s="47">
        <v>45.548999999999999</v>
      </c>
    </row>
    <row r="1260" spans="1:11" x14ac:dyDescent="0.25">
      <c r="A1260" s="22">
        <v>53</v>
      </c>
      <c r="B1260" s="23" t="s">
        <v>2418</v>
      </c>
      <c r="C1260" s="23" t="s">
        <v>648</v>
      </c>
      <c r="D1260" s="23" t="s">
        <v>649</v>
      </c>
      <c r="E1260" s="44" t="str">
        <f t="shared" si="21"/>
        <v>photo</v>
      </c>
      <c r="F1260" s="23">
        <v>236</v>
      </c>
      <c r="G1260" s="46">
        <v>0.33100000000000002</v>
      </c>
      <c r="H1260" s="47">
        <v>78.116</v>
      </c>
      <c r="I1260" s="46">
        <v>3.3000000000000002E-2</v>
      </c>
      <c r="J1260" s="47">
        <v>7.7880000000000003</v>
      </c>
    </row>
    <row r="1261" spans="1:11" x14ac:dyDescent="0.25">
      <c r="A1261" s="22">
        <v>53</v>
      </c>
      <c r="B1261" s="23" t="s">
        <v>2419</v>
      </c>
      <c r="C1261" s="23" t="s">
        <v>2420</v>
      </c>
      <c r="D1261" s="23" t="s">
        <v>79</v>
      </c>
      <c r="E1261" s="44" t="str">
        <f t="shared" si="21"/>
        <v>photo</v>
      </c>
      <c r="F1261" s="23">
        <v>11</v>
      </c>
      <c r="G1261" s="46">
        <v>0.47699999999999998</v>
      </c>
      <c r="H1261" s="47">
        <v>5.2469999999999999</v>
      </c>
      <c r="I1261" s="46">
        <v>4.8000000000000001E-2</v>
      </c>
      <c r="J1261" s="47">
        <v>0.52800000000000002</v>
      </c>
    </row>
    <row r="1262" spans="1:11" x14ac:dyDescent="0.25">
      <c r="A1262" s="22">
        <v>53</v>
      </c>
      <c r="B1262" s="23" t="s">
        <v>2421</v>
      </c>
      <c r="C1262" s="23" t="s">
        <v>2422</v>
      </c>
      <c r="D1262" s="23" t="s">
        <v>2423</v>
      </c>
      <c r="E1262" s="44" t="str">
        <f t="shared" si="21"/>
        <v>photo</v>
      </c>
      <c r="F1262" s="23">
        <v>53</v>
      </c>
      <c r="G1262" s="46">
        <v>0.443</v>
      </c>
      <c r="H1262" s="47">
        <v>23.478999999999999</v>
      </c>
      <c r="I1262" s="46">
        <v>4.3999999999999997E-2</v>
      </c>
      <c r="J1262" s="47">
        <v>2.3319999999999999</v>
      </c>
    </row>
    <row r="1263" spans="1:11" x14ac:dyDescent="0.25">
      <c r="A1263" s="22">
        <v>53</v>
      </c>
      <c r="B1263" s="23" t="s">
        <v>2424</v>
      </c>
      <c r="C1263" s="23" t="s">
        <v>2422</v>
      </c>
      <c r="D1263" s="23" t="s">
        <v>2423</v>
      </c>
      <c r="E1263" s="44" t="str">
        <f t="shared" si="21"/>
        <v>photo</v>
      </c>
      <c r="F1263" s="23">
        <v>38</v>
      </c>
      <c r="G1263" s="46">
        <v>0.443</v>
      </c>
      <c r="H1263" s="47">
        <v>16.834</v>
      </c>
      <c r="I1263" s="46">
        <v>4.3999999999999997E-2</v>
      </c>
      <c r="J1263" s="47">
        <v>1.6719999999999999</v>
      </c>
    </row>
    <row r="1264" spans="1:11" x14ac:dyDescent="0.25">
      <c r="A1264" s="22">
        <v>53</v>
      </c>
      <c r="B1264" s="23" t="s">
        <v>2428</v>
      </c>
      <c r="C1264" s="23" t="s">
        <v>2426</v>
      </c>
      <c r="D1264" s="23" t="s">
        <v>2427</v>
      </c>
      <c r="E1264" s="44" t="str">
        <f t="shared" si="21"/>
        <v>photo</v>
      </c>
      <c r="F1264" s="23">
        <v>72</v>
      </c>
      <c r="G1264" s="46">
        <v>0.92</v>
      </c>
      <c r="H1264" s="47">
        <v>66.240000000000009</v>
      </c>
      <c r="I1264" s="46">
        <v>0.23</v>
      </c>
      <c r="J1264" s="47">
        <v>16.560000000000002</v>
      </c>
    </row>
    <row r="1265" spans="1:11" x14ac:dyDescent="0.25">
      <c r="A1265" s="22">
        <v>53</v>
      </c>
      <c r="B1265" s="23" t="s">
        <v>2425</v>
      </c>
      <c r="C1265" s="23" t="s">
        <v>2426</v>
      </c>
      <c r="D1265" s="23" t="s">
        <v>2427</v>
      </c>
      <c r="E1265" s="44" t="str">
        <f t="shared" si="21"/>
        <v>photo</v>
      </c>
      <c r="F1265" s="23">
        <v>32</v>
      </c>
      <c r="G1265" s="46">
        <v>0.92</v>
      </c>
      <c r="H1265" s="47">
        <v>29.44</v>
      </c>
      <c r="I1265" s="46">
        <v>0.23</v>
      </c>
      <c r="J1265" s="47">
        <v>7.36</v>
      </c>
    </row>
    <row r="1266" spans="1:11" x14ac:dyDescent="0.25">
      <c r="A1266" s="22">
        <v>53</v>
      </c>
      <c r="B1266" s="23" t="s">
        <v>2432</v>
      </c>
      <c r="C1266" s="23" t="s">
        <v>2430</v>
      </c>
      <c r="D1266" s="23" t="s">
        <v>2431</v>
      </c>
      <c r="E1266" s="44" t="str">
        <f t="shared" si="21"/>
        <v>photo</v>
      </c>
      <c r="F1266" s="23">
        <v>12</v>
      </c>
      <c r="G1266" s="46">
        <v>0.85</v>
      </c>
      <c r="H1266" s="47">
        <v>10.199999999999999</v>
      </c>
      <c r="I1266" s="46">
        <v>0.21299999999999999</v>
      </c>
      <c r="J1266" s="47">
        <v>2.556</v>
      </c>
    </row>
    <row r="1267" spans="1:11" x14ac:dyDescent="0.25">
      <c r="A1267" s="22">
        <v>53</v>
      </c>
      <c r="B1267" s="23" t="s">
        <v>2429</v>
      </c>
      <c r="C1267" s="23" t="s">
        <v>2430</v>
      </c>
      <c r="D1267" s="23" t="s">
        <v>2431</v>
      </c>
      <c r="E1267" s="44" t="str">
        <f t="shared" si="21"/>
        <v>photo</v>
      </c>
      <c r="F1267" s="23">
        <v>14</v>
      </c>
      <c r="G1267" s="46">
        <v>0.85</v>
      </c>
      <c r="H1267" s="47">
        <v>11.9</v>
      </c>
      <c r="I1267" s="46">
        <v>0.21299999999999999</v>
      </c>
      <c r="J1267" s="47">
        <v>2.9819999999999998</v>
      </c>
      <c r="K1267" s="45"/>
    </row>
    <row r="1268" spans="1:11" x14ac:dyDescent="0.25">
      <c r="A1268" s="22">
        <v>53</v>
      </c>
      <c r="B1268" s="23" t="s">
        <v>2436</v>
      </c>
      <c r="C1268" s="23" t="s">
        <v>2434</v>
      </c>
      <c r="D1268" s="23" t="s">
        <v>2435</v>
      </c>
      <c r="E1268" s="44" t="str">
        <f t="shared" si="21"/>
        <v>photo</v>
      </c>
      <c r="F1268" s="23">
        <v>111</v>
      </c>
      <c r="G1268" s="46">
        <v>0.18</v>
      </c>
      <c r="H1268" s="47">
        <v>19.98</v>
      </c>
      <c r="I1268" s="46">
        <v>4.4999999999999998E-2</v>
      </c>
      <c r="J1268" s="47">
        <v>4.9950000000000001</v>
      </c>
    </row>
    <row r="1269" spans="1:11" x14ac:dyDescent="0.25">
      <c r="A1269" s="22">
        <v>53</v>
      </c>
      <c r="B1269" s="23" t="s">
        <v>2433</v>
      </c>
      <c r="C1269" s="23" t="s">
        <v>2434</v>
      </c>
      <c r="D1269" s="23" t="s">
        <v>2435</v>
      </c>
      <c r="E1269" s="44" t="str">
        <f t="shared" si="21"/>
        <v>photo</v>
      </c>
      <c r="F1269" s="23">
        <v>12</v>
      </c>
      <c r="G1269" s="46">
        <v>0.18</v>
      </c>
      <c r="H1269" s="47">
        <v>2.16</v>
      </c>
      <c r="I1269" s="46">
        <v>4.4999999999999998E-2</v>
      </c>
      <c r="J1269" s="47">
        <v>0.54</v>
      </c>
    </row>
    <row r="1270" spans="1:11" x14ac:dyDescent="0.25">
      <c r="A1270" s="22">
        <v>53</v>
      </c>
      <c r="B1270" s="23" t="s">
        <v>2437</v>
      </c>
      <c r="C1270" s="23" t="s">
        <v>2434</v>
      </c>
      <c r="D1270" s="23" t="s">
        <v>2435</v>
      </c>
      <c r="E1270" s="44" t="str">
        <f t="shared" si="21"/>
        <v>photo</v>
      </c>
      <c r="F1270" s="23">
        <v>86</v>
      </c>
      <c r="G1270" s="46">
        <v>0.18</v>
      </c>
      <c r="H1270" s="47">
        <v>15.479999999999999</v>
      </c>
      <c r="I1270" s="46">
        <v>4.4999999999999998E-2</v>
      </c>
      <c r="J1270" s="47">
        <v>3.8699999999999997</v>
      </c>
      <c r="K1270" s="45"/>
    </row>
    <row r="1271" spans="1:11" x14ac:dyDescent="0.25">
      <c r="A1271" s="22">
        <v>53</v>
      </c>
      <c r="B1271" s="23" t="s">
        <v>2438</v>
      </c>
      <c r="C1271" s="23" t="s">
        <v>2439</v>
      </c>
      <c r="D1271" s="23" t="s">
        <v>2440</v>
      </c>
      <c r="E1271" s="44" t="str">
        <f t="shared" si="21"/>
        <v>photo</v>
      </c>
      <c r="F1271" s="23">
        <v>43</v>
      </c>
      <c r="G1271" s="46">
        <v>0.501</v>
      </c>
      <c r="H1271" s="47">
        <v>21.542999999999999</v>
      </c>
      <c r="I1271" s="46">
        <v>0.05</v>
      </c>
      <c r="J1271" s="47">
        <v>2.15</v>
      </c>
    </row>
    <row r="1272" spans="1:11" x14ac:dyDescent="0.25">
      <c r="A1272" s="22">
        <v>53</v>
      </c>
      <c r="B1272" s="23" t="s">
        <v>2441</v>
      </c>
      <c r="C1272" s="23" t="s">
        <v>2442</v>
      </c>
      <c r="D1272" s="23" t="s">
        <v>98</v>
      </c>
      <c r="E1272" s="44" t="str">
        <f t="shared" si="21"/>
        <v>photo</v>
      </c>
      <c r="F1272" s="23">
        <v>10</v>
      </c>
      <c r="G1272" s="46">
        <v>0.3</v>
      </c>
      <c r="H1272" s="47">
        <v>3</v>
      </c>
      <c r="I1272" s="46">
        <v>6.8000000000000005E-2</v>
      </c>
      <c r="J1272" s="47">
        <v>0.68</v>
      </c>
    </row>
    <row r="1273" spans="1:11" x14ac:dyDescent="0.25">
      <c r="A1273" s="22">
        <v>53</v>
      </c>
      <c r="B1273" s="23" t="s">
        <v>2443</v>
      </c>
      <c r="C1273" s="23" t="s">
        <v>2443</v>
      </c>
      <c r="D1273" s="23" t="s">
        <v>2444</v>
      </c>
      <c r="E1273" s="44" t="str">
        <f t="shared" si="21"/>
        <v>photo</v>
      </c>
      <c r="F1273" s="23">
        <v>24</v>
      </c>
      <c r="G1273" s="46">
        <v>10.896000000000001</v>
      </c>
      <c r="H1273" s="47">
        <v>261.50400000000002</v>
      </c>
      <c r="I1273" s="46">
        <v>1.0900000000000001</v>
      </c>
      <c r="J1273" s="47">
        <v>26.160000000000004</v>
      </c>
    </row>
    <row r="1274" spans="1:11" x14ac:dyDescent="0.25">
      <c r="A1274" s="22">
        <v>53</v>
      </c>
      <c r="B1274" s="23" t="s">
        <v>2445</v>
      </c>
      <c r="C1274" s="23" t="s">
        <v>2446</v>
      </c>
      <c r="D1274" s="23" t="s">
        <v>2447</v>
      </c>
      <c r="E1274" s="44" t="str">
        <f t="shared" si="21"/>
        <v>photo</v>
      </c>
      <c r="F1274" s="23">
        <v>209</v>
      </c>
      <c r="G1274" s="46">
        <v>0.47099999999999997</v>
      </c>
      <c r="H1274" s="47">
        <v>98.438999999999993</v>
      </c>
      <c r="I1274" s="46">
        <v>4.7E-2</v>
      </c>
      <c r="J1274" s="47">
        <v>9.8230000000000004</v>
      </c>
    </row>
    <row r="1275" spans="1:11" x14ac:dyDescent="0.25">
      <c r="A1275" s="22">
        <v>53</v>
      </c>
      <c r="B1275" s="23" t="s">
        <v>2448</v>
      </c>
      <c r="C1275" s="23" t="s">
        <v>2449</v>
      </c>
      <c r="D1275" s="23" t="s">
        <v>2450</v>
      </c>
      <c r="E1275" s="44" t="str">
        <f t="shared" si="21"/>
        <v>photo</v>
      </c>
      <c r="F1275" s="23">
        <v>61</v>
      </c>
      <c r="G1275" s="46">
        <v>1.155</v>
      </c>
      <c r="H1275" s="47">
        <v>70.454999999999998</v>
      </c>
      <c r="I1275" s="46">
        <v>0.11600000000000001</v>
      </c>
      <c r="J1275" s="47">
        <v>7.0760000000000005</v>
      </c>
    </row>
    <row r="1276" spans="1:11" x14ac:dyDescent="0.25">
      <c r="A1276" s="22">
        <v>53</v>
      </c>
      <c r="B1276" s="23" t="s">
        <v>2451</v>
      </c>
      <c r="C1276" s="23" t="s">
        <v>2452</v>
      </c>
      <c r="D1276" s="23" t="s">
        <v>98</v>
      </c>
      <c r="E1276" s="44" t="str">
        <f t="shared" si="21"/>
        <v>photo</v>
      </c>
      <c r="F1276" s="23">
        <v>998</v>
      </c>
      <c r="G1276" s="46">
        <v>6.3E-2</v>
      </c>
      <c r="H1276" s="47">
        <v>62.874000000000002</v>
      </c>
      <c r="I1276" s="46">
        <v>6.0000000000000001E-3</v>
      </c>
      <c r="J1276" s="47">
        <v>5.9880000000000004</v>
      </c>
      <c r="K1276" s="45"/>
    </row>
    <row r="1277" spans="1:11" x14ac:dyDescent="0.25">
      <c r="A1277" s="22">
        <v>53</v>
      </c>
      <c r="B1277" s="23" t="s">
        <v>2453</v>
      </c>
      <c r="C1277" s="23" t="s">
        <v>2454</v>
      </c>
      <c r="D1277" s="23" t="s">
        <v>98</v>
      </c>
      <c r="E1277" s="44" t="str">
        <f t="shared" ref="E1277:E1340" si="22">HYPERLINK("http://82.131.166.34/_2014/lowres/"&amp;B1277&amp;".jpg","photo")</f>
        <v>photo</v>
      </c>
      <c r="F1277" s="24">
        <v>1000</v>
      </c>
      <c r="G1277" s="46">
        <v>0.06</v>
      </c>
      <c r="H1277" s="47">
        <v>60</v>
      </c>
      <c r="I1277" s="46">
        <v>6.0000000000000001E-3</v>
      </c>
      <c r="J1277" s="47">
        <v>6</v>
      </c>
      <c r="K1277" s="45"/>
    </row>
    <row r="1278" spans="1:11" x14ac:dyDescent="0.25">
      <c r="A1278" s="22">
        <v>53</v>
      </c>
      <c r="B1278" s="23" t="s">
        <v>2458</v>
      </c>
      <c r="C1278" s="23" t="s">
        <v>2456</v>
      </c>
      <c r="D1278" s="23" t="s">
        <v>98</v>
      </c>
      <c r="E1278" s="44" t="str">
        <f t="shared" si="22"/>
        <v>photo</v>
      </c>
      <c r="F1278" s="23">
        <v>21</v>
      </c>
      <c r="G1278" s="46">
        <v>0.50700000000000001</v>
      </c>
      <c r="H1278" s="47">
        <v>10.647</v>
      </c>
      <c r="I1278" s="46">
        <v>5.0999999999999997E-2</v>
      </c>
      <c r="J1278" s="47">
        <v>1.071</v>
      </c>
    </row>
    <row r="1279" spans="1:11" x14ac:dyDescent="0.25">
      <c r="A1279" s="22">
        <v>53</v>
      </c>
      <c r="B1279" s="23" t="s">
        <v>2459</v>
      </c>
      <c r="C1279" s="23" t="s">
        <v>2456</v>
      </c>
      <c r="D1279" s="23" t="s">
        <v>98</v>
      </c>
      <c r="E1279" s="44" t="str">
        <f t="shared" si="22"/>
        <v>photo</v>
      </c>
      <c r="F1279" s="23">
        <v>197</v>
      </c>
      <c r="G1279" s="46">
        <v>0.50700000000000001</v>
      </c>
      <c r="H1279" s="47">
        <v>99.879000000000005</v>
      </c>
      <c r="I1279" s="46">
        <v>5.0999999999999997E-2</v>
      </c>
      <c r="J1279" s="47">
        <v>10.046999999999999</v>
      </c>
    </row>
    <row r="1280" spans="1:11" x14ac:dyDescent="0.25">
      <c r="A1280" s="22">
        <v>53</v>
      </c>
      <c r="B1280" s="23" t="s">
        <v>2455</v>
      </c>
      <c r="C1280" s="23" t="s">
        <v>2456</v>
      </c>
      <c r="D1280" s="23" t="s">
        <v>98</v>
      </c>
      <c r="E1280" s="44" t="str">
        <f t="shared" si="22"/>
        <v>photo</v>
      </c>
      <c r="F1280" s="23">
        <v>197</v>
      </c>
      <c r="G1280" s="46">
        <v>0.50700000000000001</v>
      </c>
      <c r="H1280" s="47">
        <v>99.879000000000005</v>
      </c>
      <c r="I1280" s="46">
        <v>5.0999999999999997E-2</v>
      </c>
      <c r="J1280" s="47">
        <v>10.046999999999999</v>
      </c>
    </row>
    <row r="1281" spans="1:11" x14ac:dyDescent="0.25">
      <c r="A1281" s="22">
        <v>53</v>
      </c>
      <c r="B1281" s="23" t="s">
        <v>2457</v>
      </c>
      <c r="C1281" s="23" t="s">
        <v>2456</v>
      </c>
      <c r="D1281" s="23" t="s">
        <v>98</v>
      </c>
      <c r="E1281" s="44" t="str">
        <f t="shared" si="22"/>
        <v>photo</v>
      </c>
      <c r="F1281" s="23">
        <v>320</v>
      </c>
      <c r="G1281" s="46">
        <v>0.50700000000000001</v>
      </c>
      <c r="H1281" s="47">
        <v>162.24</v>
      </c>
      <c r="I1281" s="46">
        <v>5.0999999999999997E-2</v>
      </c>
      <c r="J1281" s="47">
        <v>16.32</v>
      </c>
    </row>
    <row r="1282" spans="1:11" x14ac:dyDescent="0.25">
      <c r="A1282" s="22">
        <v>54</v>
      </c>
      <c r="B1282" s="23" t="s">
        <v>2460</v>
      </c>
      <c r="C1282" s="23" t="s">
        <v>2460</v>
      </c>
      <c r="D1282" s="23" t="s">
        <v>1154</v>
      </c>
      <c r="E1282" s="44" t="str">
        <f t="shared" si="22"/>
        <v>photo</v>
      </c>
      <c r="F1282" s="23">
        <v>25</v>
      </c>
      <c r="G1282" s="46">
        <v>19.579999999999998</v>
      </c>
      <c r="H1282" s="47">
        <v>489.49999999999994</v>
      </c>
      <c r="I1282" s="46">
        <v>1.958</v>
      </c>
      <c r="J1282" s="47">
        <v>48.949999999999996</v>
      </c>
      <c r="K1282" s="45"/>
    </row>
    <row r="1283" spans="1:11" x14ac:dyDescent="0.25">
      <c r="A1283" s="22">
        <v>54</v>
      </c>
      <c r="B1283" s="23" t="s">
        <v>2461</v>
      </c>
      <c r="C1283" s="23" t="s">
        <v>2462</v>
      </c>
      <c r="D1283" s="23" t="s">
        <v>98</v>
      </c>
      <c r="E1283" s="44" t="str">
        <f t="shared" si="22"/>
        <v>photo</v>
      </c>
      <c r="F1283" s="23">
        <v>14</v>
      </c>
      <c r="G1283" s="46">
        <v>0.76200000000000001</v>
      </c>
      <c r="H1283" s="47">
        <v>10.667999999999999</v>
      </c>
      <c r="I1283" s="46">
        <v>7.5999999999999998E-2</v>
      </c>
      <c r="J1283" s="47">
        <v>1.0640000000000001</v>
      </c>
    </row>
    <row r="1284" spans="1:11" x14ac:dyDescent="0.25">
      <c r="A1284" s="22">
        <v>54</v>
      </c>
      <c r="B1284" s="23" t="s">
        <v>2463</v>
      </c>
      <c r="C1284" s="23" t="s">
        <v>2464</v>
      </c>
      <c r="D1284" s="23" t="s">
        <v>2465</v>
      </c>
      <c r="E1284" s="44" t="str">
        <f t="shared" si="22"/>
        <v>photo</v>
      </c>
      <c r="F1284" s="23">
        <v>109</v>
      </c>
      <c r="G1284" s="46">
        <v>2.7490000000000001</v>
      </c>
      <c r="H1284" s="47">
        <v>299.64100000000002</v>
      </c>
      <c r="I1284" s="46">
        <v>0.27500000000000002</v>
      </c>
      <c r="J1284" s="47">
        <v>29.975000000000001</v>
      </c>
      <c r="K1284" s="45"/>
    </row>
    <row r="1285" spans="1:11" x14ac:dyDescent="0.25">
      <c r="A1285" s="22">
        <v>54</v>
      </c>
      <c r="B1285" s="23" t="s">
        <v>2466</v>
      </c>
      <c r="C1285" s="23" t="s">
        <v>2467</v>
      </c>
      <c r="D1285" s="23" t="s">
        <v>98</v>
      </c>
      <c r="E1285" s="44" t="str">
        <f t="shared" si="22"/>
        <v>photo</v>
      </c>
      <c r="F1285" s="23">
        <v>385</v>
      </c>
      <c r="G1285" s="46">
        <v>0.77300000000000002</v>
      </c>
      <c r="H1285" s="47">
        <v>297.60500000000002</v>
      </c>
      <c r="I1285" s="46">
        <v>7.6999999999999999E-2</v>
      </c>
      <c r="J1285" s="47">
        <v>29.645</v>
      </c>
      <c r="K1285" s="45"/>
    </row>
    <row r="1286" spans="1:11" x14ac:dyDescent="0.25">
      <c r="A1286" s="22">
        <v>54</v>
      </c>
      <c r="B1286" s="23" t="s">
        <v>2468</v>
      </c>
      <c r="C1286" s="23" t="s">
        <v>2467</v>
      </c>
      <c r="D1286" s="23" t="s">
        <v>98</v>
      </c>
      <c r="E1286" s="44" t="str">
        <f t="shared" si="22"/>
        <v>photo</v>
      </c>
      <c r="F1286" s="23">
        <v>392</v>
      </c>
      <c r="G1286" s="46">
        <v>0.77300000000000002</v>
      </c>
      <c r="H1286" s="47">
        <v>303.01600000000002</v>
      </c>
      <c r="I1286" s="46">
        <v>7.6999999999999999E-2</v>
      </c>
      <c r="J1286" s="47">
        <v>30.184000000000001</v>
      </c>
      <c r="K1286" s="45"/>
    </row>
    <row r="1287" spans="1:11" x14ac:dyDescent="0.25">
      <c r="A1287" s="22">
        <v>54</v>
      </c>
      <c r="B1287" s="23" t="s">
        <v>2469</v>
      </c>
      <c r="C1287" s="23" t="s">
        <v>2470</v>
      </c>
      <c r="D1287" s="23" t="s">
        <v>80</v>
      </c>
      <c r="E1287" s="44" t="str">
        <f t="shared" si="22"/>
        <v>photo</v>
      </c>
      <c r="F1287" s="23">
        <v>13</v>
      </c>
      <c r="G1287" s="46">
        <v>9.33</v>
      </c>
      <c r="H1287" s="47">
        <v>121.29</v>
      </c>
      <c r="I1287" s="46">
        <v>2.3330000000000002</v>
      </c>
      <c r="J1287" s="47">
        <v>30.329000000000001</v>
      </c>
      <c r="K1287" s="45"/>
    </row>
    <row r="1288" spans="1:11" x14ac:dyDescent="0.25">
      <c r="A1288" s="22">
        <v>54</v>
      </c>
      <c r="B1288" s="23" t="s">
        <v>2471</v>
      </c>
      <c r="C1288" s="23" t="s">
        <v>2472</v>
      </c>
      <c r="D1288" s="23" t="s">
        <v>2473</v>
      </c>
      <c r="E1288" s="44" t="str">
        <f t="shared" si="22"/>
        <v>photo</v>
      </c>
      <c r="F1288" s="24">
        <v>1082</v>
      </c>
      <c r="G1288" s="46">
        <v>0.13500000000000001</v>
      </c>
      <c r="H1288" s="47">
        <v>146.07000000000002</v>
      </c>
      <c r="I1288" s="46">
        <v>1.4E-2</v>
      </c>
      <c r="J1288" s="47">
        <v>15.148</v>
      </c>
      <c r="K1288" s="45"/>
    </row>
    <row r="1289" spans="1:11" x14ac:dyDescent="0.25">
      <c r="A1289" s="22">
        <v>54</v>
      </c>
      <c r="B1289" s="23" t="s">
        <v>2474</v>
      </c>
      <c r="C1289" s="23" t="s">
        <v>2472</v>
      </c>
      <c r="D1289" s="23" t="s">
        <v>2473</v>
      </c>
      <c r="E1289" s="44" t="str">
        <f t="shared" si="22"/>
        <v>photo</v>
      </c>
      <c r="F1289" s="23">
        <v>936</v>
      </c>
      <c r="G1289" s="46">
        <v>0.13500000000000001</v>
      </c>
      <c r="H1289" s="47">
        <v>126.36000000000001</v>
      </c>
      <c r="I1289" s="46">
        <v>1.4E-2</v>
      </c>
      <c r="J1289" s="47">
        <v>13.104000000000001</v>
      </c>
      <c r="K1289" s="45"/>
    </row>
    <row r="1290" spans="1:11" x14ac:dyDescent="0.25">
      <c r="A1290" s="22">
        <v>54</v>
      </c>
      <c r="B1290" s="23" t="s">
        <v>2474</v>
      </c>
      <c r="C1290" s="23" t="s">
        <v>2472</v>
      </c>
      <c r="D1290" s="23" t="s">
        <v>2473</v>
      </c>
      <c r="E1290" s="44" t="str">
        <f t="shared" si="22"/>
        <v>photo</v>
      </c>
      <c r="F1290" s="23">
        <v>13</v>
      </c>
      <c r="G1290" s="46">
        <v>0.13500000000000001</v>
      </c>
      <c r="H1290" s="47">
        <v>1.7550000000000001</v>
      </c>
      <c r="I1290" s="46">
        <v>1.4E-2</v>
      </c>
      <c r="J1290" s="47">
        <v>0.182</v>
      </c>
    </row>
    <row r="1291" spans="1:11" x14ac:dyDescent="0.25">
      <c r="A1291" s="22">
        <v>54</v>
      </c>
      <c r="B1291" s="23" t="s">
        <v>2475</v>
      </c>
      <c r="C1291" s="23" t="s">
        <v>2476</v>
      </c>
      <c r="D1291" s="23" t="s">
        <v>1226</v>
      </c>
      <c r="E1291" s="44" t="str">
        <f t="shared" si="22"/>
        <v>photo</v>
      </c>
      <c r="F1291" s="23">
        <v>17</v>
      </c>
      <c r="G1291" s="46">
        <v>11.986000000000001</v>
      </c>
      <c r="H1291" s="47">
        <v>203.762</v>
      </c>
      <c r="I1291" s="46">
        <v>1.1990000000000001</v>
      </c>
      <c r="J1291" s="47">
        <v>20.383000000000003</v>
      </c>
      <c r="K1291" s="45"/>
    </row>
    <row r="1292" spans="1:11" x14ac:dyDescent="0.25">
      <c r="A1292" s="22">
        <v>54</v>
      </c>
      <c r="B1292" s="23" t="s">
        <v>2477</v>
      </c>
      <c r="C1292" s="23" t="s">
        <v>2478</v>
      </c>
      <c r="D1292" s="23" t="s">
        <v>1307</v>
      </c>
      <c r="E1292" s="44" t="str">
        <f t="shared" si="22"/>
        <v>photo</v>
      </c>
      <c r="F1292" s="23">
        <v>51</v>
      </c>
      <c r="G1292" s="46">
        <v>0.39</v>
      </c>
      <c r="H1292" s="47">
        <v>19.89</v>
      </c>
      <c r="I1292" s="46">
        <v>8.7999999999999995E-2</v>
      </c>
      <c r="J1292" s="47">
        <v>4.4879999999999995</v>
      </c>
      <c r="K1292" s="45"/>
    </row>
    <row r="1293" spans="1:11" x14ac:dyDescent="0.25">
      <c r="A1293" s="22">
        <v>54</v>
      </c>
      <c r="B1293" s="23" t="s">
        <v>2481</v>
      </c>
      <c r="C1293" s="23" t="s">
        <v>2480</v>
      </c>
      <c r="D1293" s="23" t="s">
        <v>79</v>
      </c>
      <c r="E1293" s="44" t="str">
        <f t="shared" si="22"/>
        <v>photo</v>
      </c>
      <c r="F1293" s="23">
        <v>255</v>
      </c>
      <c r="G1293" s="46">
        <v>1.423</v>
      </c>
      <c r="H1293" s="47">
        <v>362.86500000000001</v>
      </c>
      <c r="I1293" s="46">
        <v>0.14199999999999999</v>
      </c>
      <c r="J1293" s="47">
        <v>36.209999999999994</v>
      </c>
      <c r="K1293" s="45"/>
    </row>
    <row r="1294" spans="1:11" x14ac:dyDescent="0.25">
      <c r="A1294" s="22">
        <v>54</v>
      </c>
      <c r="B1294" s="23" t="s">
        <v>2479</v>
      </c>
      <c r="C1294" s="23" t="s">
        <v>2480</v>
      </c>
      <c r="D1294" s="23" t="s">
        <v>79</v>
      </c>
      <c r="E1294" s="44" t="str">
        <f t="shared" si="22"/>
        <v>photo</v>
      </c>
      <c r="F1294" s="23">
        <v>81</v>
      </c>
      <c r="G1294" s="46">
        <v>1.423</v>
      </c>
      <c r="H1294" s="47">
        <v>115.26300000000001</v>
      </c>
      <c r="I1294" s="46">
        <v>0.14199999999999999</v>
      </c>
      <c r="J1294" s="47">
        <v>11.501999999999999</v>
      </c>
    </row>
    <row r="1295" spans="1:11" x14ac:dyDescent="0.25">
      <c r="A1295" s="22">
        <v>54</v>
      </c>
      <c r="B1295" s="23" t="s">
        <v>2483</v>
      </c>
      <c r="C1295" s="23" t="s">
        <v>2334</v>
      </c>
      <c r="D1295" s="23" t="s">
        <v>2335</v>
      </c>
      <c r="E1295" s="44" t="str">
        <f t="shared" si="22"/>
        <v>photo</v>
      </c>
      <c r="F1295" s="23">
        <v>28</v>
      </c>
      <c r="G1295" s="46">
        <v>0.77500000000000002</v>
      </c>
      <c r="H1295" s="47">
        <v>21.7</v>
      </c>
      <c r="I1295" s="46">
        <v>7.8E-2</v>
      </c>
      <c r="J1295" s="47">
        <v>2.1840000000000002</v>
      </c>
    </row>
    <row r="1296" spans="1:11" x14ac:dyDescent="0.25">
      <c r="A1296" s="22">
        <v>54</v>
      </c>
      <c r="B1296" s="23" t="s">
        <v>2482</v>
      </c>
      <c r="C1296" s="23" t="s">
        <v>2334</v>
      </c>
      <c r="D1296" s="23" t="s">
        <v>2335</v>
      </c>
      <c r="E1296" s="44" t="str">
        <f t="shared" si="22"/>
        <v>photo</v>
      </c>
      <c r="F1296" s="23">
        <v>59</v>
      </c>
      <c r="G1296" s="46">
        <v>0.77500000000000002</v>
      </c>
      <c r="H1296" s="47">
        <v>45.725000000000001</v>
      </c>
      <c r="I1296" s="46">
        <v>7.8E-2</v>
      </c>
      <c r="J1296" s="47">
        <v>4.6020000000000003</v>
      </c>
    </row>
    <row r="1297" spans="1:11" x14ac:dyDescent="0.25">
      <c r="A1297" s="22">
        <v>54</v>
      </c>
      <c r="B1297" s="23" t="s">
        <v>2487</v>
      </c>
      <c r="C1297" s="23" t="s">
        <v>2485</v>
      </c>
      <c r="D1297" s="23" t="s">
        <v>2486</v>
      </c>
      <c r="E1297" s="44" t="str">
        <f t="shared" si="22"/>
        <v>photo</v>
      </c>
      <c r="F1297" s="23">
        <v>12</v>
      </c>
      <c r="G1297" s="46">
        <v>2.1</v>
      </c>
      <c r="H1297" s="47">
        <v>25.200000000000003</v>
      </c>
      <c r="I1297" s="46">
        <v>0.52500000000000002</v>
      </c>
      <c r="J1297" s="47">
        <v>6.3000000000000007</v>
      </c>
    </row>
    <row r="1298" spans="1:11" x14ac:dyDescent="0.25">
      <c r="A1298" s="22">
        <v>54</v>
      </c>
      <c r="B1298" s="23" t="s">
        <v>2484</v>
      </c>
      <c r="C1298" s="23" t="s">
        <v>2485</v>
      </c>
      <c r="D1298" s="23" t="s">
        <v>2486</v>
      </c>
      <c r="E1298" s="44" t="str">
        <f t="shared" si="22"/>
        <v>photo</v>
      </c>
      <c r="F1298" s="23">
        <v>22</v>
      </c>
      <c r="G1298" s="46">
        <v>2.1</v>
      </c>
      <c r="H1298" s="47">
        <v>46.2</v>
      </c>
      <c r="I1298" s="46">
        <v>0.52500000000000002</v>
      </c>
      <c r="J1298" s="47">
        <v>11.55</v>
      </c>
    </row>
    <row r="1299" spans="1:11" x14ac:dyDescent="0.25">
      <c r="A1299" s="22">
        <v>54</v>
      </c>
      <c r="B1299" s="23" t="s">
        <v>2488</v>
      </c>
      <c r="C1299" s="23" t="s">
        <v>2489</v>
      </c>
      <c r="D1299" s="23" t="s">
        <v>98</v>
      </c>
      <c r="E1299" s="44" t="str">
        <f t="shared" si="22"/>
        <v>photo</v>
      </c>
      <c r="F1299" s="23">
        <v>775</v>
      </c>
      <c r="G1299" s="46">
        <v>9.8000000000000004E-2</v>
      </c>
      <c r="H1299" s="47">
        <v>75.95</v>
      </c>
      <c r="I1299" s="46">
        <v>0.01</v>
      </c>
      <c r="J1299" s="47">
        <v>7.75</v>
      </c>
    </row>
    <row r="1300" spans="1:11" x14ac:dyDescent="0.25">
      <c r="A1300" s="22">
        <v>54</v>
      </c>
      <c r="B1300" s="23" t="s">
        <v>2490</v>
      </c>
      <c r="C1300" s="23" t="s">
        <v>2491</v>
      </c>
      <c r="D1300" s="23" t="s">
        <v>232</v>
      </c>
      <c r="E1300" s="44" t="str">
        <f t="shared" si="22"/>
        <v>photo</v>
      </c>
      <c r="F1300" s="23">
        <v>10</v>
      </c>
      <c r="G1300" s="46">
        <v>0.11</v>
      </c>
      <c r="H1300" s="47">
        <v>1.1000000000000001</v>
      </c>
      <c r="I1300" s="46">
        <v>2.5000000000000001E-2</v>
      </c>
      <c r="J1300" s="47">
        <v>0.25</v>
      </c>
    </row>
    <row r="1301" spans="1:11" x14ac:dyDescent="0.25">
      <c r="A1301" s="22">
        <v>54</v>
      </c>
      <c r="B1301" s="23" t="s">
        <v>2492</v>
      </c>
      <c r="C1301" s="23" t="s">
        <v>2492</v>
      </c>
      <c r="D1301" s="23" t="s">
        <v>2493</v>
      </c>
      <c r="E1301" s="44" t="str">
        <f t="shared" si="22"/>
        <v>photo</v>
      </c>
      <c r="F1301" s="23">
        <v>30</v>
      </c>
      <c r="G1301" s="46">
        <v>8.6039999999999992</v>
      </c>
      <c r="H1301" s="47">
        <v>258.12</v>
      </c>
      <c r="I1301" s="46">
        <v>0.86</v>
      </c>
      <c r="J1301" s="47">
        <v>25.8</v>
      </c>
    </row>
    <row r="1302" spans="1:11" x14ac:dyDescent="0.25">
      <c r="A1302" s="22">
        <v>54</v>
      </c>
      <c r="B1302" s="23" t="s">
        <v>2494</v>
      </c>
      <c r="C1302" s="23" t="s">
        <v>2495</v>
      </c>
      <c r="D1302" s="23" t="s">
        <v>1241</v>
      </c>
      <c r="E1302" s="44" t="str">
        <f t="shared" si="22"/>
        <v>photo</v>
      </c>
      <c r="F1302" s="23">
        <v>10</v>
      </c>
      <c r="G1302" s="46">
        <v>0.503</v>
      </c>
      <c r="H1302" s="47">
        <v>5.03</v>
      </c>
      <c r="I1302" s="46">
        <v>0.05</v>
      </c>
      <c r="J1302" s="47">
        <v>0.5</v>
      </c>
    </row>
    <row r="1303" spans="1:11" x14ac:dyDescent="0.25">
      <c r="A1303" s="22">
        <v>54</v>
      </c>
      <c r="B1303" s="23" t="s">
        <v>2496</v>
      </c>
      <c r="C1303" s="23" t="s">
        <v>2497</v>
      </c>
      <c r="D1303" s="23" t="s">
        <v>232</v>
      </c>
      <c r="E1303" s="44" t="str">
        <f t="shared" si="22"/>
        <v>photo</v>
      </c>
      <c r="F1303" s="23">
        <v>433</v>
      </c>
      <c r="G1303" s="46">
        <v>0.158</v>
      </c>
      <c r="H1303" s="47">
        <v>68.414000000000001</v>
      </c>
      <c r="I1303" s="46">
        <v>1.6E-2</v>
      </c>
      <c r="J1303" s="47">
        <v>6.9279999999999999</v>
      </c>
    </row>
    <row r="1304" spans="1:11" x14ac:dyDescent="0.25">
      <c r="A1304" s="22">
        <v>54</v>
      </c>
      <c r="B1304" s="23" t="s">
        <v>2498</v>
      </c>
      <c r="C1304" s="23" t="s">
        <v>2499</v>
      </c>
      <c r="D1304" s="23" t="s">
        <v>2500</v>
      </c>
      <c r="E1304" s="44" t="str">
        <f t="shared" si="22"/>
        <v>photo</v>
      </c>
      <c r="F1304" s="23">
        <v>512</v>
      </c>
      <c r="G1304" s="46">
        <v>4.2000000000000003E-2</v>
      </c>
      <c r="H1304" s="47">
        <v>21.504000000000001</v>
      </c>
      <c r="I1304" s="46">
        <v>4.0000000000000001E-3</v>
      </c>
      <c r="J1304" s="47">
        <v>2.048</v>
      </c>
    </row>
    <row r="1305" spans="1:11" x14ac:dyDescent="0.25">
      <c r="A1305" s="22">
        <v>54</v>
      </c>
      <c r="B1305" s="23" t="s">
        <v>2501</v>
      </c>
      <c r="C1305" s="23" t="s">
        <v>2502</v>
      </c>
      <c r="D1305" s="23" t="s">
        <v>232</v>
      </c>
      <c r="E1305" s="44" t="str">
        <f t="shared" si="22"/>
        <v>photo</v>
      </c>
      <c r="F1305" s="23">
        <v>76</v>
      </c>
      <c r="G1305" s="46">
        <v>0.22500000000000001</v>
      </c>
      <c r="H1305" s="47">
        <v>17.100000000000001</v>
      </c>
      <c r="I1305" s="46">
        <v>2.3E-2</v>
      </c>
      <c r="J1305" s="47">
        <v>1.748</v>
      </c>
    </row>
    <row r="1306" spans="1:11" x14ac:dyDescent="0.25">
      <c r="A1306" s="22">
        <v>55</v>
      </c>
      <c r="B1306" s="23" t="s">
        <v>2503</v>
      </c>
      <c r="C1306" s="23">
        <v>761567</v>
      </c>
      <c r="D1306" s="23" t="s">
        <v>1154</v>
      </c>
      <c r="E1306" s="44" t="str">
        <f t="shared" si="22"/>
        <v>photo</v>
      </c>
      <c r="F1306" s="23">
        <v>15</v>
      </c>
      <c r="G1306" s="46">
        <v>2.089</v>
      </c>
      <c r="H1306" s="47">
        <v>31.335000000000001</v>
      </c>
      <c r="I1306" s="46">
        <v>0.20899999999999999</v>
      </c>
      <c r="J1306" s="47">
        <v>3.1349999999999998</v>
      </c>
    </row>
    <row r="1307" spans="1:11" x14ac:dyDescent="0.25">
      <c r="A1307" s="22">
        <v>55</v>
      </c>
      <c r="B1307" s="23" t="s">
        <v>2504</v>
      </c>
      <c r="C1307" s="23" t="s">
        <v>2505</v>
      </c>
      <c r="D1307" s="23" t="s">
        <v>687</v>
      </c>
      <c r="E1307" s="44" t="str">
        <f t="shared" si="22"/>
        <v>photo</v>
      </c>
      <c r="F1307" s="23">
        <v>20</v>
      </c>
      <c r="G1307" s="46">
        <v>0.84299999999999997</v>
      </c>
      <c r="H1307" s="47">
        <v>16.86</v>
      </c>
      <c r="I1307" s="46">
        <v>8.4000000000000005E-2</v>
      </c>
      <c r="J1307" s="47">
        <v>1.6800000000000002</v>
      </c>
    </row>
    <row r="1308" spans="1:11" x14ac:dyDescent="0.25">
      <c r="A1308" s="22">
        <v>55</v>
      </c>
      <c r="B1308" s="23" t="s">
        <v>2506</v>
      </c>
      <c r="C1308" s="23" t="s">
        <v>2507</v>
      </c>
      <c r="D1308" s="23" t="s">
        <v>98</v>
      </c>
      <c r="E1308" s="44" t="str">
        <f t="shared" si="22"/>
        <v>photo</v>
      </c>
      <c r="F1308" s="23">
        <v>94</v>
      </c>
      <c r="G1308" s="46">
        <v>0.83699999999999997</v>
      </c>
      <c r="H1308" s="47">
        <v>78.677999999999997</v>
      </c>
      <c r="I1308" s="46">
        <v>8.4000000000000005E-2</v>
      </c>
      <c r="J1308" s="47">
        <v>7.8960000000000008</v>
      </c>
    </row>
    <row r="1309" spans="1:11" x14ac:dyDescent="0.25">
      <c r="A1309" s="22">
        <v>55</v>
      </c>
      <c r="B1309" s="23" t="s">
        <v>2508</v>
      </c>
      <c r="C1309" s="23" t="s">
        <v>2509</v>
      </c>
      <c r="D1309" s="23" t="s">
        <v>2510</v>
      </c>
      <c r="E1309" s="44" t="str">
        <f t="shared" si="22"/>
        <v>photo</v>
      </c>
      <c r="F1309" s="23">
        <v>100</v>
      </c>
      <c r="G1309" s="46">
        <v>0.38200000000000001</v>
      </c>
      <c r="H1309" s="47">
        <v>38.200000000000003</v>
      </c>
      <c r="I1309" s="46">
        <v>3.7999999999999999E-2</v>
      </c>
      <c r="J1309" s="47">
        <v>3.8</v>
      </c>
      <c r="K1309" s="45"/>
    </row>
    <row r="1310" spans="1:11" x14ac:dyDescent="0.25">
      <c r="A1310" s="22">
        <v>55</v>
      </c>
      <c r="B1310" s="23" t="s">
        <v>2515</v>
      </c>
      <c r="C1310" s="23" t="s">
        <v>2512</v>
      </c>
      <c r="D1310" s="23" t="s">
        <v>2513</v>
      </c>
      <c r="E1310" s="44" t="str">
        <f t="shared" si="22"/>
        <v>photo</v>
      </c>
      <c r="F1310" s="23">
        <v>796</v>
      </c>
      <c r="G1310" s="46">
        <v>0.63500000000000001</v>
      </c>
      <c r="H1310" s="47">
        <v>505.46</v>
      </c>
      <c r="I1310" s="46">
        <v>6.4000000000000001E-2</v>
      </c>
      <c r="J1310" s="47">
        <v>50.944000000000003</v>
      </c>
    </row>
    <row r="1311" spans="1:11" x14ac:dyDescent="0.25">
      <c r="A1311" s="22">
        <v>55</v>
      </c>
      <c r="B1311" s="23" t="s">
        <v>2514</v>
      </c>
      <c r="C1311" s="23" t="s">
        <v>2512</v>
      </c>
      <c r="D1311" s="23" t="s">
        <v>2513</v>
      </c>
      <c r="E1311" s="44" t="str">
        <f t="shared" si="22"/>
        <v>photo</v>
      </c>
      <c r="F1311" s="23">
        <v>997</v>
      </c>
      <c r="G1311" s="46">
        <v>0.63500000000000001</v>
      </c>
      <c r="H1311" s="47">
        <v>633.09500000000003</v>
      </c>
      <c r="I1311" s="46">
        <v>6.4000000000000001E-2</v>
      </c>
      <c r="J1311" s="47">
        <v>63.808</v>
      </c>
    </row>
    <row r="1312" spans="1:11" x14ac:dyDescent="0.25">
      <c r="A1312" s="22">
        <v>55</v>
      </c>
      <c r="B1312" s="23" t="s">
        <v>2511</v>
      </c>
      <c r="C1312" s="23" t="s">
        <v>2512</v>
      </c>
      <c r="D1312" s="23" t="s">
        <v>2513</v>
      </c>
      <c r="E1312" s="44" t="str">
        <f t="shared" si="22"/>
        <v>photo</v>
      </c>
      <c r="F1312" s="23">
        <v>79</v>
      </c>
      <c r="G1312" s="46">
        <v>0.63500000000000001</v>
      </c>
      <c r="H1312" s="47">
        <v>50.164999999999999</v>
      </c>
      <c r="I1312" s="46">
        <v>6.4000000000000001E-2</v>
      </c>
      <c r="J1312" s="47">
        <v>5.056</v>
      </c>
    </row>
    <row r="1313" spans="1:11" x14ac:dyDescent="0.25">
      <c r="A1313" s="22">
        <v>55</v>
      </c>
      <c r="B1313" s="23" t="s">
        <v>2519</v>
      </c>
      <c r="C1313" s="23" t="s">
        <v>2517</v>
      </c>
      <c r="D1313" s="23" t="s">
        <v>2518</v>
      </c>
      <c r="E1313" s="44" t="str">
        <f t="shared" si="22"/>
        <v>photo</v>
      </c>
      <c r="F1313" s="23">
        <v>985</v>
      </c>
      <c r="G1313" s="46">
        <v>0.40200000000000002</v>
      </c>
      <c r="H1313" s="47">
        <v>395.97</v>
      </c>
      <c r="I1313" s="46">
        <v>0.04</v>
      </c>
      <c r="J1313" s="47">
        <v>39.4</v>
      </c>
    </row>
    <row r="1314" spans="1:11" x14ac:dyDescent="0.25">
      <c r="A1314" s="22">
        <v>55</v>
      </c>
      <c r="B1314" s="23" t="s">
        <v>2516</v>
      </c>
      <c r="C1314" s="23" t="s">
        <v>2517</v>
      </c>
      <c r="D1314" s="23" t="s">
        <v>2518</v>
      </c>
      <c r="E1314" s="44" t="str">
        <f t="shared" si="22"/>
        <v>photo</v>
      </c>
      <c r="F1314" s="23">
        <v>145</v>
      </c>
      <c r="G1314" s="46">
        <v>0.40200000000000002</v>
      </c>
      <c r="H1314" s="47">
        <v>58.290000000000006</v>
      </c>
      <c r="I1314" s="46">
        <v>0.04</v>
      </c>
      <c r="J1314" s="47">
        <v>5.8</v>
      </c>
    </row>
    <row r="1315" spans="1:11" x14ac:dyDescent="0.25">
      <c r="A1315" s="22">
        <v>55</v>
      </c>
      <c r="B1315" s="23" t="s">
        <v>2520</v>
      </c>
      <c r="C1315" s="23" t="s">
        <v>2517</v>
      </c>
      <c r="D1315" s="23" t="s">
        <v>2518</v>
      </c>
      <c r="E1315" s="44" t="str">
        <f t="shared" si="22"/>
        <v>photo</v>
      </c>
      <c r="F1315" s="23">
        <v>485</v>
      </c>
      <c r="G1315" s="46">
        <v>0.40200000000000002</v>
      </c>
      <c r="H1315" s="47">
        <v>194.97</v>
      </c>
      <c r="I1315" s="46">
        <v>0.04</v>
      </c>
      <c r="J1315" s="47">
        <v>19.400000000000002</v>
      </c>
    </row>
    <row r="1316" spans="1:11" x14ac:dyDescent="0.25">
      <c r="A1316" s="22">
        <v>55</v>
      </c>
      <c r="B1316" s="23" t="s">
        <v>2521</v>
      </c>
      <c r="C1316" s="23" t="s">
        <v>2522</v>
      </c>
      <c r="D1316" s="23" t="s">
        <v>2523</v>
      </c>
      <c r="E1316" s="44" t="str">
        <f t="shared" si="22"/>
        <v>photo</v>
      </c>
      <c r="F1316" s="23">
        <v>18</v>
      </c>
      <c r="G1316" s="46">
        <v>0.20499999999999999</v>
      </c>
      <c r="H1316" s="47">
        <v>3.69</v>
      </c>
      <c r="I1316" s="46">
        <v>2.1000000000000001E-2</v>
      </c>
      <c r="J1316" s="47">
        <v>0.378</v>
      </c>
    </row>
    <row r="1317" spans="1:11" x14ac:dyDescent="0.25">
      <c r="A1317" s="22">
        <v>55</v>
      </c>
      <c r="B1317" s="23" t="s">
        <v>2524</v>
      </c>
      <c r="C1317" s="23" t="s">
        <v>2522</v>
      </c>
      <c r="D1317" s="23" t="s">
        <v>2523</v>
      </c>
      <c r="E1317" s="44" t="str">
        <f t="shared" si="22"/>
        <v>photo</v>
      </c>
      <c r="F1317" s="23">
        <v>29</v>
      </c>
      <c r="G1317" s="46">
        <v>0.20499999999999999</v>
      </c>
      <c r="H1317" s="47">
        <v>5.9449999999999994</v>
      </c>
      <c r="I1317" s="46">
        <v>2.1000000000000001E-2</v>
      </c>
      <c r="J1317" s="47">
        <v>0.60899999999999999</v>
      </c>
      <c r="K1317" s="45"/>
    </row>
    <row r="1318" spans="1:11" x14ac:dyDescent="0.25">
      <c r="A1318" s="22">
        <v>55</v>
      </c>
      <c r="B1318" s="23" t="s">
        <v>2525</v>
      </c>
      <c r="C1318" s="23" t="s">
        <v>2526</v>
      </c>
      <c r="D1318" s="23" t="s">
        <v>2527</v>
      </c>
      <c r="E1318" s="44" t="str">
        <f t="shared" si="22"/>
        <v>photo</v>
      </c>
      <c r="F1318" s="23">
        <v>100</v>
      </c>
      <c r="G1318" s="46">
        <v>0.38500000000000001</v>
      </c>
      <c r="H1318" s="47">
        <v>38.5</v>
      </c>
      <c r="I1318" s="46">
        <v>3.9E-2</v>
      </c>
      <c r="J1318" s="47">
        <v>3.9</v>
      </c>
      <c r="K1318" s="45"/>
    </row>
    <row r="1319" spans="1:11" x14ac:dyDescent="0.25">
      <c r="A1319" s="22">
        <v>55</v>
      </c>
      <c r="B1319" s="23" t="s">
        <v>2528</v>
      </c>
      <c r="C1319" s="23" t="s">
        <v>2526</v>
      </c>
      <c r="D1319" s="23" t="s">
        <v>2527</v>
      </c>
      <c r="E1319" s="44" t="str">
        <f t="shared" si="22"/>
        <v>photo</v>
      </c>
      <c r="F1319" s="23">
        <v>98</v>
      </c>
      <c r="G1319" s="46">
        <v>0.38500000000000001</v>
      </c>
      <c r="H1319" s="47">
        <v>37.730000000000004</v>
      </c>
      <c r="I1319" s="46">
        <v>3.9E-2</v>
      </c>
      <c r="J1319" s="47">
        <v>3.8220000000000001</v>
      </c>
      <c r="K1319" s="45"/>
    </row>
    <row r="1320" spans="1:11" x14ac:dyDescent="0.25">
      <c r="A1320" s="22">
        <v>55</v>
      </c>
      <c r="B1320" s="23" t="s">
        <v>2529</v>
      </c>
      <c r="C1320" s="23" t="s">
        <v>2529</v>
      </c>
      <c r="D1320" s="23" t="s">
        <v>2530</v>
      </c>
      <c r="E1320" s="44" t="str">
        <f t="shared" si="22"/>
        <v>photo</v>
      </c>
      <c r="F1320" s="23">
        <v>214</v>
      </c>
      <c r="G1320" s="46">
        <v>0.502</v>
      </c>
      <c r="H1320" s="47">
        <v>107.428</v>
      </c>
      <c r="I1320" s="46">
        <v>0.05</v>
      </c>
      <c r="J1320" s="47">
        <v>10.700000000000001</v>
      </c>
    </row>
    <row r="1321" spans="1:11" x14ac:dyDescent="0.25">
      <c r="A1321" s="22">
        <v>55</v>
      </c>
      <c r="B1321" s="23" t="s">
        <v>2531</v>
      </c>
      <c r="C1321" s="23" t="s">
        <v>2480</v>
      </c>
      <c r="D1321" s="23" t="s">
        <v>79</v>
      </c>
      <c r="E1321" s="44" t="str">
        <f t="shared" si="22"/>
        <v>photo</v>
      </c>
      <c r="F1321" s="23">
        <v>204</v>
      </c>
      <c r="G1321" s="46">
        <v>1.423</v>
      </c>
      <c r="H1321" s="47">
        <v>290.29200000000003</v>
      </c>
      <c r="I1321" s="46">
        <v>0.14199999999999999</v>
      </c>
      <c r="J1321" s="47">
        <v>28.967999999999996</v>
      </c>
    </row>
    <row r="1322" spans="1:11" x14ac:dyDescent="0.25">
      <c r="A1322" s="22">
        <v>55</v>
      </c>
      <c r="B1322" s="23" t="s">
        <v>2534</v>
      </c>
      <c r="C1322" s="23" t="s">
        <v>2533</v>
      </c>
      <c r="D1322" s="23" t="s">
        <v>98</v>
      </c>
      <c r="E1322" s="44" t="str">
        <f t="shared" si="22"/>
        <v>photo</v>
      </c>
      <c r="F1322" s="23">
        <v>28</v>
      </c>
      <c r="G1322" s="46">
        <v>1.895</v>
      </c>
      <c r="H1322" s="47">
        <v>53.06</v>
      </c>
      <c r="I1322" s="46">
        <v>0.19</v>
      </c>
      <c r="J1322" s="47">
        <v>5.32</v>
      </c>
    </row>
    <row r="1323" spans="1:11" x14ac:dyDescent="0.25">
      <c r="A1323" s="22">
        <v>55</v>
      </c>
      <c r="B1323" s="23" t="s">
        <v>2536</v>
      </c>
      <c r="C1323" s="23" t="s">
        <v>2533</v>
      </c>
      <c r="D1323" s="23" t="s">
        <v>98</v>
      </c>
      <c r="E1323" s="44" t="str">
        <f t="shared" si="22"/>
        <v>photo</v>
      </c>
      <c r="F1323" s="23">
        <v>30</v>
      </c>
      <c r="G1323" s="46">
        <v>1.895</v>
      </c>
      <c r="H1323" s="47">
        <v>56.85</v>
      </c>
      <c r="I1323" s="46">
        <v>0.19</v>
      </c>
      <c r="J1323" s="47">
        <v>5.7</v>
      </c>
    </row>
    <row r="1324" spans="1:11" x14ac:dyDescent="0.25">
      <c r="A1324" s="22">
        <v>55</v>
      </c>
      <c r="B1324" s="23" t="s">
        <v>2532</v>
      </c>
      <c r="C1324" s="23" t="s">
        <v>2533</v>
      </c>
      <c r="D1324" s="23" t="s">
        <v>98</v>
      </c>
      <c r="E1324" s="44" t="str">
        <f t="shared" si="22"/>
        <v>photo</v>
      </c>
      <c r="F1324" s="23">
        <v>37</v>
      </c>
      <c r="G1324" s="46">
        <v>1.895</v>
      </c>
      <c r="H1324" s="47">
        <v>70.114999999999995</v>
      </c>
      <c r="I1324" s="46">
        <v>0.19</v>
      </c>
      <c r="J1324" s="47">
        <v>7.03</v>
      </c>
    </row>
    <row r="1325" spans="1:11" x14ac:dyDescent="0.25">
      <c r="A1325" s="22">
        <v>55</v>
      </c>
      <c r="B1325" s="23" t="s">
        <v>2535</v>
      </c>
      <c r="C1325" s="23" t="s">
        <v>2533</v>
      </c>
      <c r="D1325" s="23" t="s">
        <v>98</v>
      </c>
      <c r="E1325" s="44" t="str">
        <f t="shared" si="22"/>
        <v>photo</v>
      </c>
      <c r="F1325" s="23">
        <v>19</v>
      </c>
      <c r="G1325" s="46">
        <v>1.895</v>
      </c>
      <c r="H1325" s="47">
        <v>36.005000000000003</v>
      </c>
      <c r="I1325" s="46">
        <v>0.19</v>
      </c>
      <c r="J1325" s="47">
        <v>3.61</v>
      </c>
    </row>
    <row r="1326" spans="1:11" x14ac:dyDescent="0.25">
      <c r="A1326" s="22">
        <v>55</v>
      </c>
      <c r="B1326" s="23" t="s">
        <v>2537</v>
      </c>
      <c r="C1326" s="23" t="s">
        <v>2538</v>
      </c>
      <c r="D1326" s="23" t="s">
        <v>102</v>
      </c>
      <c r="E1326" s="44" t="str">
        <f t="shared" si="22"/>
        <v>photo</v>
      </c>
      <c r="F1326" s="23">
        <v>134</v>
      </c>
      <c r="G1326" s="46">
        <v>1.7789999999999999</v>
      </c>
      <c r="H1326" s="47">
        <v>238.386</v>
      </c>
      <c r="I1326" s="46">
        <v>0.17799999999999999</v>
      </c>
      <c r="J1326" s="47">
        <v>23.852</v>
      </c>
      <c r="K1326" s="45"/>
    </row>
    <row r="1327" spans="1:11" x14ac:dyDescent="0.25">
      <c r="A1327" s="22">
        <v>55</v>
      </c>
      <c r="B1327" s="23" t="s">
        <v>2539</v>
      </c>
      <c r="C1327" s="23" t="s">
        <v>2538</v>
      </c>
      <c r="D1327" s="23" t="s">
        <v>102</v>
      </c>
      <c r="E1327" s="44" t="str">
        <f t="shared" si="22"/>
        <v>photo</v>
      </c>
      <c r="F1327" s="23">
        <v>131</v>
      </c>
      <c r="G1327" s="46">
        <v>1.7789999999999999</v>
      </c>
      <c r="H1327" s="47">
        <v>233.04899999999998</v>
      </c>
      <c r="I1327" s="46">
        <v>0.17799999999999999</v>
      </c>
      <c r="J1327" s="47">
        <v>23.317999999999998</v>
      </c>
    </row>
    <row r="1328" spans="1:11" x14ac:dyDescent="0.25">
      <c r="A1328" s="22">
        <v>55</v>
      </c>
      <c r="B1328" s="23" t="s">
        <v>2542</v>
      </c>
      <c r="C1328" s="23" t="s">
        <v>2541</v>
      </c>
      <c r="D1328" s="23" t="s">
        <v>80</v>
      </c>
      <c r="E1328" s="44" t="str">
        <f t="shared" si="22"/>
        <v>photo</v>
      </c>
      <c r="F1328" s="23">
        <v>36</v>
      </c>
      <c r="G1328" s="46">
        <v>2.9940000000000002</v>
      </c>
      <c r="H1328" s="47">
        <v>107.78400000000001</v>
      </c>
      <c r="I1328" s="46">
        <v>0.29899999999999999</v>
      </c>
      <c r="J1328" s="47">
        <v>10.763999999999999</v>
      </c>
    </row>
    <row r="1329" spans="1:10" x14ac:dyDescent="0.25">
      <c r="A1329" s="22">
        <v>55</v>
      </c>
      <c r="B1329" s="23" t="s">
        <v>2540</v>
      </c>
      <c r="C1329" s="23" t="s">
        <v>2541</v>
      </c>
      <c r="D1329" s="23" t="s">
        <v>80</v>
      </c>
      <c r="E1329" s="44" t="str">
        <f t="shared" si="22"/>
        <v>photo</v>
      </c>
      <c r="F1329" s="23">
        <v>27</v>
      </c>
      <c r="G1329" s="46">
        <v>2.9940000000000002</v>
      </c>
      <c r="H1329" s="47">
        <v>80.838000000000008</v>
      </c>
      <c r="I1329" s="46">
        <v>0.29899999999999999</v>
      </c>
      <c r="J1329" s="47">
        <v>8.0730000000000004</v>
      </c>
    </row>
    <row r="1330" spans="1:10" x14ac:dyDescent="0.25">
      <c r="A1330" s="22">
        <v>55</v>
      </c>
      <c r="B1330" s="23" t="s">
        <v>2543</v>
      </c>
      <c r="C1330" s="23" t="s">
        <v>2544</v>
      </c>
      <c r="D1330" s="23" t="s">
        <v>98</v>
      </c>
      <c r="E1330" s="44" t="str">
        <f t="shared" si="22"/>
        <v>photo</v>
      </c>
      <c r="F1330" s="23">
        <v>10</v>
      </c>
      <c r="G1330" s="46">
        <v>0.27</v>
      </c>
      <c r="H1330" s="47">
        <v>2.7</v>
      </c>
      <c r="I1330" s="46">
        <v>6.0999999999999999E-2</v>
      </c>
      <c r="J1330" s="47">
        <v>0.61</v>
      </c>
    </row>
    <row r="1331" spans="1:10" x14ac:dyDescent="0.25">
      <c r="A1331" s="22">
        <v>55</v>
      </c>
      <c r="B1331" s="23" t="s">
        <v>2545</v>
      </c>
      <c r="C1331" s="23" t="s">
        <v>2544</v>
      </c>
      <c r="D1331" s="23" t="s">
        <v>98</v>
      </c>
      <c r="E1331" s="44" t="str">
        <f t="shared" si="22"/>
        <v>photo</v>
      </c>
      <c r="F1331" s="23">
        <v>10</v>
      </c>
      <c r="G1331" s="46">
        <v>0.27</v>
      </c>
      <c r="H1331" s="47">
        <v>2.7</v>
      </c>
      <c r="I1331" s="46">
        <v>6.0999999999999999E-2</v>
      </c>
      <c r="J1331" s="47">
        <v>0.61</v>
      </c>
    </row>
    <row r="1332" spans="1:10" x14ac:dyDescent="0.25">
      <c r="A1332" s="22">
        <v>55</v>
      </c>
      <c r="B1332" s="23" t="s">
        <v>2546</v>
      </c>
      <c r="C1332" s="23" t="s">
        <v>2547</v>
      </c>
      <c r="D1332" s="23" t="s">
        <v>2548</v>
      </c>
      <c r="E1332" s="44" t="str">
        <f t="shared" si="22"/>
        <v>photo</v>
      </c>
      <c r="F1332" s="23">
        <v>206</v>
      </c>
      <c r="G1332" s="46">
        <v>0.40100000000000002</v>
      </c>
      <c r="H1332" s="47">
        <v>82.606000000000009</v>
      </c>
      <c r="I1332" s="46">
        <v>0.04</v>
      </c>
      <c r="J1332" s="47">
        <v>8.24</v>
      </c>
    </row>
    <row r="1333" spans="1:10" x14ac:dyDescent="0.25">
      <c r="A1333" s="22">
        <v>55</v>
      </c>
      <c r="B1333" s="23" t="s">
        <v>2551</v>
      </c>
      <c r="C1333" s="23" t="s">
        <v>2550</v>
      </c>
      <c r="D1333" s="23" t="s">
        <v>100</v>
      </c>
      <c r="E1333" s="44" t="str">
        <f t="shared" si="22"/>
        <v>photo</v>
      </c>
      <c r="F1333" s="23">
        <v>18</v>
      </c>
      <c r="G1333" s="46">
        <v>0.43</v>
      </c>
      <c r="H1333" s="47">
        <v>7.74</v>
      </c>
      <c r="I1333" s="46">
        <v>4.2999999999999997E-2</v>
      </c>
      <c r="J1333" s="47">
        <v>0.77399999999999991</v>
      </c>
    </row>
    <row r="1334" spans="1:10" x14ac:dyDescent="0.25">
      <c r="A1334" s="22">
        <v>55</v>
      </c>
      <c r="B1334" s="23" t="s">
        <v>2549</v>
      </c>
      <c r="C1334" s="23" t="s">
        <v>2550</v>
      </c>
      <c r="D1334" s="23" t="s">
        <v>100</v>
      </c>
      <c r="E1334" s="44" t="str">
        <f t="shared" si="22"/>
        <v>photo</v>
      </c>
      <c r="F1334" s="23">
        <v>173</v>
      </c>
      <c r="G1334" s="46">
        <v>0.43</v>
      </c>
      <c r="H1334" s="47">
        <v>74.39</v>
      </c>
      <c r="I1334" s="46">
        <v>4.2999999999999997E-2</v>
      </c>
      <c r="J1334" s="47">
        <v>7.4389999999999992</v>
      </c>
    </row>
    <row r="1335" spans="1:10" x14ac:dyDescent="0.25">
      <c r="A1335" s="22">
        <v>55</v>
      </c>
      <c r="B1335" s="23" t="s">
        <v>2552</v>
      </c>
      <c r="C1335" s="23" t="s">
        <v>2499</v>
      </c>
      <c r="D1335" s="23" t="s">
        <v>2500</v>
      </c>
      <c r="E1335" s="44" t="str">
        <f t="shared" si="22"/>
        <v>photo</v>
      </c>
      <c r="F1335" s="23">
        <v>207</v>
      </c>
      <c r="G1335" s="46">
        <v>4.2000000000000003E-2</v>
      </c>
      <c r="H1335" s="47">
        <v>8.6940000000000008</v>
      </c>
      <c r="I1335" s="46">
        <v>4.0000000000000001E-3</v>
      </c>
      <c r="J1335" s="47">
        <v>0.82800000000000007</v>
      </c>
    </row>
    <row r="1336" spans="1:10" x14ac:dyDescent="0.25">
      <c r="A1336" s="22">
        <v>55</v>
      </c>
      <c r="B1336" s="23" t="s">
        <v>2553</v>
      </c>
      <c r="C1336" s="23" t="s">
        <v>2554</v>
      </c>
      <c r="D1336" s="23" t="s">
        <v>283</v>
      </c>
      <c r="E1336" s="44" t="str">
        <f t="shared" si="22"/>
        <v>photo</v>
      </c>
      <c r="F1336" s="23">
        <v>197</v>
      </c>
      <c r="G1336" s="46">
        <v>1.0129999999999999</v>
      </c>
      <c r="H1336" s="47">
        <v>199.56099999999998</v>
      </c>
      <c r="I1336" s="46">
        <v>0.10100000000000001</v>
      </c>
      <c r="J1336" s="47">
        <v>19.897000000000002</v>
      </c>
    </row>
    <row r="1337" spans="1:10" x14ac:dyDescent="0.25">
      <c r="A1337" s="22">
        <v>55</v>
      </c>
      <c r="B1337" s="23" t="s">
        <v>2555</v>
      </c>
      <c r="C1337" s="23" t="s">
        <v>2556</v>
      </c>
      <c r="D1337" s="23" t="s">
        <v>76</v>
      </c>
      <c r="E1337" s="44" t="str">
        <f t="shared" si="22"/>
        <v>photo</v>
      </c>
      <c r="F1337" s="23">
        <v>46</v>
      </c>
      <c r="G1337" s="46">
        <v>0.32600000000000001</v>
      </c>
      <c r="H1337" s="47">
        <v>14.996</v>
      </c>
      <c r="I1337" s="46">
        <v>3.3000000000000002E-2</v>
      </c>
      <c r="J1337" s="47">
        <v>1.518</v>
      </c>
    </row>
    <row r="1338" spans="1:10" x14ac:dyDescent="0.25">
      <c r="A1338" s="22">
        <v>55</v>
      </c>
      <c r="B1338" s="23" t="s">
        <v>2557</v>
      </c>
      <c r="C1338" s="23" t="s">
        <v>2558</v>
      </c>
      <c r="D1338" s="23" t="s">
        <v>603</v>
      </c>
      <c r="E1338" s="44" t="str">
        <f t="shared" si="22"/>
        <v>photo</v>
      </c>
      <c r="F1338" s="23">
        <v>58</v>
      </c>
      <c r="G1338" s="46">
        <v>0.83</v>
      </c>
      <c r="H1338" s="47">
        <v>48.14</v>
      </c>
      <c r="I1338" s="46">
        <v>8.3000000000000004E-2</v>
      </c>
      <c r="J1338" s="47">
        <v>4.8140000000000001</v>
      </c>
    </row>
    <row r="1339" spans="1:10" x14ac:dyDescent="0.25">
      <c r="A1339" s="22">
        <v>55</v>
      </c>
      <c r="B1339" s="23" t="s">
        <v>2559</v>
      </c>
      <c r="C1339" s="23" t="s">
        <v>2559</v>
      </c>
      <c r="D1339" s="23" t="s">
        <v>1156</v>
      </c>
      <c r="E1339" s="44" t="str">
        <f t="shared" si="22"/>
        <v>photo</v>
      </c>
      <c r="F1339" s="23">
        <v>40</v>
      </c>
      <c r="G1339" s="46">
        <v>1.216</v>
      </c>
      <c r="H1339" s="47">
        <v>48.64</v>
      </c>
      <c r="I1339" s="46">
        <v>0.122</v>
      </c>
      <c r="J1339" s="47">
        <v>4.88</v>
      </c>
    </row>
    <row r="1340" spans="1:10" x14ac:dyDescent="0.25">
      <c r="A1340" s="22">
        <v>55</v>
      </c>
      <c r="B1340" s="23" t="s">
        <v>2560</v>
      </c>
      <c r="C1340" s="23" t="s">
        <v>2561</v>
      </c>
      <c r="D1340" s="23" t="s">
        <v>99</v>
      </c>
      <c r="E1340" s="44" t="str">
        <f t="shared" si="22"/>
        <v>photo</v>
      </c>
      <c r="F1340" s="23">
        <v>118</v>
      </c>
      <c r="G1340" s="46">
        <v>3.419</v>
      </c>
      <c r="H1340" s="47">
        <v>403.44200000000001</v>
      </c>
      <c r="I1340" s="46">
        <v>0.34200000000000003</v>
      </c>
      <c r="J1340" s="47">
        <v>40.356000000000002</v>
      </c>
    </row>
    <row r="1341" spans="1:10" x14ac:dyDescent="0.25">
      <c r="A1341" s="22">
        <v>55</v>
      </c>
      <c r="B1341" s="23" t="s">
        <v>2560</v>
      </c>
      <c r="C1341" s="23" t="s">
        <v>2561</v>
      </c>
      <c r="D1341" s="23" t="s">
        <v>99</v>
      </c>
      <c r="E1341" s="44" t="str">
        <f t="shared" ref="E1341:E1404" si="23">HYPERLINK("http://82.131.166.34/_2014/lowres/"&amp;B1341&amp;".jpg","photo")</f>
        <v>photo</v>
      </c>
      <c r="F1341" s="23">
        <v>10</v>
      </c>
      <c r="G1341" s="46">
        <v>3.419</v>
      </c>
      <c r="H1341" s="47">
        <v>34.19</v>
      </c>
      <c r="I1341" s="46">
        <v>0.34200000000000003</v>
      </c>
      <c r="J1341" s="47">
        <v>3.4200000000000004</v>
      </c>
    </row>
    <row r="1342" spans="1:10" x14ac:dyDescent="0.25">
      <c r="A1342" s="22">
        <v>56</v>
      </c>
      <c r="B1342" s="23" t="s">
        <v>2562</v>
      </c>
      <c r="C1342" s="23" t="s">
        <v>2563</v>
      </c>
      <c r="D1342" s="23" t="s">
        <v>978</v>
      </c>
      <c r="E1342" s="44" t="str">
        <f t="shared" si="23"/>
        <v>photo</v>
      </c>
      <c r="F1342" s="23">
        <v>63</v>
      </c>
      <c r="G1342" s="46">
        <v>7.6479999999999997</v>
      </c>
      <c r="H1342" s="47">
        <v>481.82399999999996</v>
      </c>
      <c r="I1342" s="46">
        <v>0.76500000000000001</v>
      </c>
      <c r="J1342" s="47">
        <v>48.195</v>
      </c>
    </row>
    <row r="1343" spans="1:10" x14ac:dyDescent="0.25">
      <c r="A1343" s="22">
        <v>56</v>
      </c>
      <c r="B1343" s="23" t="s">
        <v>2564</v>
      </c>
      <c r="C1343" s="23" t="s">
        <v>2565</v>
      </c>
      <c r="D1343" s="23" t="s">
        <v>98</v>
      </c>
      <c r="E1343" s="44" t="str">
        <f t="shared" si="23"/>
        <v>photo</v>
      </c>
      <c r="F1343" s="24">
        <v>7048</v>
      </c>
      <c r="G1343" s="46">
        <v>0.14499999999999999</v>
      </c>
      <c r="H1343" s="47">
        <v>1021.9599999999999</v>
      </c>
      <c r="I1343" s="46">
        <v>1.4999999999999999E-2</v>
      </c>
      <c r="J1343" s="47">
        <v>105.72</v>
      </c>
    </row>
    <row r="1344" spans="1:10" x14ac:dyDescent="0.25">
      <c r="A1344" s="22">
        <v>56</v>
      </c>
      <c r="B1344" s="23" t="s">
        <v>2566</v>
      </c>
      <c r="C1344" s="23" t="s">
        <v>2566</v>
      </c>
      <c r="D1344" s="23" t="s">
        <v>99</v>
      </c>
      <c r="E1344" s="44" t="str">
        <f t="shared" si="23"/>
        <v>photo</v>
      </c>
      <c r="F1344" s="23">
        <v>99</v>
      </c>
      <c r="G1344" s="46">
        <v>3.1819999999999999</v>
      </c>
      <c r="H1344" s="47">
        <v>315.01799999999997</v>
      </c>
      <c r="I1344" s="46">
        <v>0.318</v>
      </c>
      <c r="J1344" s="47">
        <v>31.481999999999999</v>
      </c>
    </row>
    <row r="1345" spans="1:11" x14ac:dyDescent="0.25">
      <c r="A1345" s="22">
        <v>56</v>
      </c>
      <c r="B1345" s="23" t="s">
        <v>2567</v>
      </c>
      <c r="C1345" s="23" t="s">
        <v>2567</v>
      </c>
      <c r="D1345" s="23" t="s">
        <v>1159</v>
      </c>
      <c r="E1345" s="44" t="str">
        <f t="shared" si="23"/>
        <v>photo</v>
      </c>
      <c r="F1345" s="23">
        <v>94</v>
      </c>
      <c r="G1345" s="46">
        <v>1.444</v>
      </c>
      <c r="H1345" s="47">
        <v>135.73599999999999</v>
      </c>
      <c r="I1345" s="46">
        <v>0.14399999999999999</v>
      </c>
      <c r="J1345" s="47">
        <v>13.536</v>
      </c>
    </row>
    <row r="1346" spans="1:11" x14ac:dyDescent="0.25">
      <c r="A1346" s="22">
        <v>56</v>
      </c>
      <c r="B1346" s="23" t="s">
        <v>2568</v>
      </c>
      <c r="C1346" s="23" t="s">
        <v>2569</v>
      </c>
      <c r="D1346" s="23" t="s">
        <v>2570</v>
      </c>
      <c r="E1346" s="44" t="str">
        <f t="shared" si="23"/>
        <v>photo</v>
      </c>
      <c r="F1346" s="23">
        <v>58</v>
      </c>
      <c r="G1346" s="46">
        <v>0.32100000000000001</v>
      </c>
      <c r="H1346" s="47">
        <v>18.618000000000002</v>
      </c>
      <c r="I1346" s="46">
        <v>3.2000000000000001E-2</v>
      </c>
      <c r="J1346" s="47">
        <v>1.8560000000000001</v>
      </c>
    </row>
    <row r="1347" spans="1:11" x14ac:dyDescent="0.25">
      <c r="A1347" s="22">
        <v>56</v>
      </c>
      <c r="B1347" s="23" t="s">
        <v>2572</v>
      </c>
      <c r="C1347" s="23" t="s">
        <v>2569</v>
      </c>
      <c r="D1347" s="23" t="s">
        <v>2570</v>
      </c>
      <c r="E1347" s="44" t="str">
        <f t="shared" si="23"/>
        <v>photo</v>
      </c>
      <c r="F1347" s="23">
        <v>70</v>
      </c>
      <c r="G1347" s="46">
        <v>0.32100000000000001</v>
      </c>
      <c r="H1347" s="47">
        <v>22.47</v>
      </c>
      <c r="I1347" s="46">
        <v>3.2000000000000001E-2</v>
      </c>
      <c r="J1347" s="47">
        <v>2.2400000000000002</v>
      </c>
    </row>
    <row r="1348" spans="1:11" x14ac:dyDescent="0.25">
      <c r="A1348" s="22">
        <v>56</v>
      </c>
      <c r="B1348" s="23" t="s">
        <v>2571</v>
      </c>
      <c r="C1348" s="23" t="s">
        <v>2569</v>
      </c>
      <c r="D1348" s="23" t="s">
        <v>2570</v>
      </c>
      <c r="E1348" s="44" t="str">
        <f t="shared" si="23"/>
        <v>photo</v>
      </c>
      <c r="F1348" s="23">
        <v>607</v>
      </c>
      <c r="G1348" s="46">
        <v>0.32100000000000001</v>
      </c>
      <c r="H1348" s="47">
        <v>194.84700000000001</v>
      </c>
      <c r="I1348" s="46">
        <v>3.2000000000000001E-2</v>
      </c>
      <c r="J1348" s="47">
        <v>19.423999999999999</v>
      </c>
    </row>
    <row r="1349" spans="1:11" x14ac:dyDescent="0.25">
      <c r="A1349" s="22">
        <v>56</v>
      </c>
      <c r="B1349" s="23" t="s">
        <v>2573</v>
      </c>
      <c r="C1349" s="23" t="s">
        <v>2574</v>
      </c>
      <c r="D1349" s="23" t="s">
        <v>718</v>
      </c>
      <c r="E1349" s="44" t="str">
        <f t="shared" si="23"/>
        <v>photo</v>
      </c>
      <c r="F1349" s="23">
        <v>35</v>
      </c>
      <c r="G1349" s="46">
        <v>2.34</v>
      </c>
      <c r="H1349" s="47">
        <v>81.899999999999991</v>
      </c>
      <c r="I1349" s="46">
        <v>0.52700000000000002</v>
      </c>
      <c r="J1349" s="47">
        <v>18.445</v>
      </c>
    </row>
    <row r="1350" spans="1:11" x14ac:dyDescent="0.25">
      <c r="A1350" s="22">
        <v>56</v>
      </c>
      <c r="B1350" s="23" t="s">
        <v>2575</v>
      </c>
      <c r="C1350" s="23" t="s">
        <v>1230</v>
      </c>
      <c r="D1350" s="23" t="s">
        <v>77</v>
      </c>
      <c r="E1350" s="44" t="str">
        <f t="shared" si="23"/>
        <v>photo</v>
      </c>
      <c r="F1350" s="23">
        <v>213</v>
      </c>
      <c r="G1350" s="46">
        <v>1.137</v>
      </c>
      <c r="H1350" s="47">
        <v>242.18100000000001</v>
      </c>
      <c r="I1350" s="46">
        <v>0.114</v>
      </c>
      <c r="J1350" s="47">
        <v>24.282</v>
      </c>
    </row>
    <row r="1351" spans="1:11" x14ac:dyDescent="0.25">
      <c r="A1351" s="22">
        <v>56</v>
      </c>
      <c r="B1351" s="23" t="s">
        <v>2576</v>
      </c>
      <c r="C1351" s="23" t="s">
        <v>2577</v>
      </c>
      <c r="D1351" s="23" t="s">
        <v>98</v>
      </c>
      <c r="E1351" s="44" t="str">
        <f t="shared" si="23"/>
        <v>photo</v>
      </c>
      <c r="F1351" s="23">
        <v>44</v>
      </c>
      <c r="G1351" s="46">
        <v>0.219</v>
      </c>
      <c r="H1351" s="47">
        <v>9.6359999999999992</v>
      </c>
      <c r="I1351" s="46">
        <v>2.1999999999999999E-2</v>
      </c>
      <c r="J1351" s="47">
        <v>0.96799999999999997</v>
      </c>
    </row>
    <row r="1352" spans="1:11" x14ac:dyDescent="0.25">
      <c r="A1352" s="22">
        <v>56</v>
      </c>
      <c r="B1352" s="23" t="s">
        <v>2578</v>
      </c>
      <c r="C1352" s="23" t="s">
        <v>2577</v>
      </c>
      <c r="D1352" s="23" t="s">
        <v>98</v>
      </c>
      <c r="E1352" s="44" t="str">
        <f t="shared" si="23"/>
        <v>photo</v>
      </c>
      <c r="F1352" s="23">
        <v>44</v>
      </c>
      <c r="G1352" s="46">
        <v>0.219</v>
      </c>
      <c r="H1352" s="47">
        <v>9.6359999999999992</v>
      </c>
      <c r="I1352" s="46">
        <v>2.1999999999999999E-2</v>
      </c>
      <c r="J1352" s="47">
        <v>0.96799999999999997</v>
      </c>
    </row>
    <row r="1353" spans="1:11" x14ac:dyDescent="0.25">
      <c r="A1353" s="22">
        <v>56</v>
      </c>
      <c r="B1353" s="23" t="s">
        <v>2579</v>
      </c>
      <c r="C1353" s="23" t="s">
        <v>2580</v>
      </c>
      <c r="D1353" s="23" t="s">
        <v>2581</v>
      </c>
      <c r="E1353" s="44" t="str">
        <f t="shared" si="23"/>
        <v>photo</v>
      </c>
      <c r="F1353" s="23">
        <v>393</v>
      </c>
      <c r="G1353" s="46">
        <v>1.3380000000000001</v>
      </c>
      <c r="H1353" s="47">
        <v>525.83400000000006</v>
      </c>
      <c r="I1353" s="46">
        <v>0.13400000000000001</v>
      </c>
      <c r="J1353" s="47">
        <v>52.662000000000006</v>
      </c>
    </row>
    <row r="1354" spans="1:11" x14ac:dyDescent="0.25">
      <c r="A1354" s="22">
        <v>56</v>
      </c>
      <c r="B1354" s="23" t="s">
        <v>2582</v>
      </c>
      <c r="C1354" s="23" t="s">
        <v>2583</v>
      </c>
      <c r="D1354" s="23" t="s">
        <v>2584</v>
      </c>
      <c r="E1354" s="44" t="str">
        <f t="shared" si="23"/>
        <v>photo</v>
      </c>
      <c r="F1354" s="23">
        <v>22</v>
      </c>
      <c r="G1354" s="46">
        <v>9.9350000000000005</v>
      </c>
      <c r="H1354" s="47">
        <v>218.57000000000002</v>
      </c>
      <c r="I1354" s="46">
        <v>0.99399999999999999</v>
      </c>
      <c r="J1354" s="47">
        <v>21.867999999999999</v>
      </c>
    </row>
    <row r="1355" spans="1:11" x14ac:dyDescent="0.25">
      <c r="A1355" s="22">
        <v>56</v>
      </c>
      <c r="B1355" s="23" t="s">
        <v>2585</v>
      </c>
      <c r="C1355" s="23" t="s">
        <v>1293</v>
      </c>
      <c r="D1355" s="23" t="s">
        <v>1294</v>
      </c>
      <c r="E1355" s="44" t="str">
        <f t="shared" si="23"/>
        <v>photo</v>
      </c>
      <c r="F1355" s="23">
        <v>576</v>
      </c>
      <c r="G1355" s="46">
        <v>0.53600000000000003</v>
      </c>
      <c r="H1355" s="47">
        <v>308.73599999999999</v>
      </c>
      <c r="I1355" s="46">
        <v>5.3999999999999999E-2</v>
      </c>
      <c r="J1355" s="47">
        <v>31.103999999999999</v>
      </c>
    </row>
    <row r="1356" spans="1:11" x14ac:dyDescent="0.25">
      <c r="A1356" s="22">
        <v>56</v>
      </c>
      <c r="B1356" s="23" t="s">
        <v>2587</v>
      </c>
      <c r="C1356" s="23" t="s">
        <v>1293</v>
      </c>
      <c r="D1356" s="23" t="s">
        <v>1294</v>
      </c>
      <c r="E1356" s="44" t="str">
        <f t="shared" si="23"/>
        <v>photo</v>
      </c>
      <c r="F1356" s="23">
        <v>32</v>
      </c>
      <c r="G1356" s="46">
        <v>0.53600000000000003</v>
      </c>
      <c r="H1356" s="47">
        <v>17.152000000000001</v>
      </c>
      <c r="I1356" s="46">
        <v>5.3999999999999999E-2</v>
      </c>
      <c r="J1356" s="47">
        <v>1.728</v>
      </c>
      <c r="K1356" s="45"/>
    </row>
    <row r="1357" spans="1:11" x14ac:dyDescent="0.25">
      <c r="A1357" s="22">
        <v>56</v>
      </c>
      <c r="B1357" s="23" t="s">
        <v>2586</v>
      </c>
      <c r="C1357" s="23" t="s">
        <v>1293</v>
      </c>
      <c r="D1357" s="23" t="s">
        <v>1294</v>
      </c>
      <c r="E1357" s="44" t="str">
        <f t="shared" si="23"/>
        <v>photo</v>
      </c>
      <c r="F1357" s="23">
        <v>408</v>
      </c>
      <c r="G1357" s="46">
        <v>0.53600000000000003</v>
      </c>
      <c r="H1357" s="47">
        <v>218.68800000000002</v>
      </c>
      <c r="I1357" s="46">
        <v>5.3999999999999999E-2</v>
      </c>
      <c r="J1357" s="47">
        <v>22.032</v>
      </c>
    </row>
    <row r="1358" spans="1:11" x14ac:dyDescent="0.25">
      <c r="A1358" s="22">
        <v>56</v>
      </c>
      <c r="B1358" s="23" t="s">
        <v>2588</v>
      </c>
      <c r="C1358" s="23" t="s">
        <v>2589</v>
      </c>
      <c r="D1358" s="23" t="s">
        <v>101</v>
      </c>
      <c r="E1358" s="44" t="str">
        <f t="shared" si="23"/>
        <v>photo</v>
      </c>
      <c r="F1358" s="23">
        <v>36</v>
      </c>
      <c r="G1358" s="46">
        <v>1.149</v>
      </c>
      <c r="H1358" s="47">
        <v>41.364000000000004</v>
      </c>
      <c r="I1358" s="46">
        <v>0.115</v>
      </c>
      <c r="J1358" s="47">
        <v>4.1400000000000006</v>
      </c>
    </row>
    <row r="1359" spans="1:11" x14ac:dyDescent="0.25">
      <c r="A1359" s="22">
        <v>56</v>
      </c>
      <c r="B1359" s="23" t="s">
        <v>2590</v>
      </c>
      <c r="C1359" s="23" t="s">
        <v>2589</v>
      </c>
      <c r="D1359" s="23" t="s">
        <v>101</v>
      </c>
      <c r="E1359" s="44" t="str">
        <f t="shared" si="23"/>
        <v>photo</v>
      </c>
      <c r="F1359" s="23">
        <v>22</v>
      </c>
      <c r="G1359" s="46">
        <v>1.149</v>
      </c>
      <c r="H1359" s="47">
        <v>25.277999999999999</v>
      </c>
      <c r="I1359" s="46">
        <v>0.115</v>
      </c>
      <c r="J1359" s="47">
        <v>2.5300000000000002</v>
      </c>
    </row>
    <row r="1360" spans="1:11" x14ac:dyDescent="0.25">
      <c r="A1360" s="22">
        <v>56</v>
      </c>
      <c r="B1360" s="23" t="s">
        <v>2591</v>
      </c>
      <c r="C1360" s="23" t="s">
        <v>2592</v>
      </c>
      <c r="D1360" s="23" t="s">
        <v>283</v>
      </c>
      <c r="E1360" s="44" t="str">
        <f t="shared" si="23"/>
        <v>photo</v>
      </c>
      <c r="F1360" s="23">
        <v>39</v>
      </c>
      <c r="G1360" s="46">
        <v>1.121</v>
      </c>
      <c r="H1360" s="47">
        <v>43.719000000000001</v>
      </c>
      <c r="I1360" s="46">
        <v>0.112</v>
      </c>
      <c r="J1360" s="47">
        <v>4.3680000000000003</v>
      </c>
    </row>
    <row r="1361" spans="1:11" x14ac:dyDescent="0.25">
      <c r="A1361" s="22">
        <v>56</v>
      </c>
      <c r="B1361" s="23" t="s">
        <v>2593</v>
      </c>
      <c r="C1361" s="23" t="s">
        <v>2592</v>
      </c>
      <c r="D1361" s="23" t="s">
        <v>283</v>
      </c>
      <c r="E1361" s="44" t="str">
        <f t="shared" si="23"/>
        <v>photo</v>
      </c>
      <c r="F1361" s="23">
        <v>22</v>
      </c>
      <c r="G1361" s="46">
        <v>1.121</v>
      </c>
      <c r="H1361" s="47">
        <v>24.661999999999999</v>
      </c>
      <c r="I1361" s="46">
        <v>0.112</v>
      </c>
      <c r="J1361" s="47">
        <v>2.464</v>
      </c>
    </row>
    <row r="1362" spans="1:11" x14ac:dyDescent="0.25">
      <c r="A1362" s="22">
        <v>56</v>
      </c>
      <c r="B1362" s="23" t="s">
        <v>2594</v>
      </c>
      <c r="C1362" s="23" t="s">
        <v>2595</v>
      </c>
      <c r="D1362" s="23" t="s">
        <v>2596</v>
      </c>
      <c r="E1362" s="44" t="str">
        <f t="shared" si="23"/>
        <v>photo</v>
      </c>
      <c r="F1362" s="23">
        <v>72</v>
      </c>
      <c r="G1362" s="46">
        <v>0.44</v>
      </c>
      <c r="H1362" s="47">
        <v>31.68</v>
      </c>
      <c r="I1362" s="46">
        <v>9.9000000000000005E-2</v>
      </c>
      <c r="J1362" s="47">
        <v>7.1280000000000001</v>
      </c>
    </row>
    <row r="1363" spans="1:11" x14ac:dyDescent="0.25">
      <c r="A1363" s="22">
        <v>56</v>
      </c>
      <c r="B1363" s="23" t="s">
        <v>2597</v>
      </c>
      <c r="C1363" s="23" t="s">
        <v>2595</v>
      </c>
      <c r="D1363" s="23" t="s">
        <v>2596</v>
      </c>
      <c r="E1363" s="44" t="str">
        <f t="shared" si="23"/>
        <v>photo</v>
      </c>
      <c r="F1363" s="23">
        <v>26</v>
      </c>
      <c r="G1363" s="46">
        <v>0.44</v>
      </c>
      <c r="H1363" s="47">
        <v>11.44</v>
      </c>
      <c r="I1363" s="46">
        <v>9.9000000000000005E-2</v>
      </c>
      <c r="J1363" s="47">
        <v>2.5740000000000003</v>
      </c>
    </row>
    <row r="1364" spans="1:11" x14ac:dyDescent="0.25">
      <c r="A1364" s="22">
        <v>56</v>
      </c>
      <c r="B1364" s="23" t="s">
        <v>2598</v>
      </c>
      <c r="C1364" s="23" t="s">
        <v>2599</v>
      </c>
      <c r="D1364" s="23" t="s">
        <v>2600</v>
      </c>
      <c r="E1364" s="44" t="str">
        <f t="shared" si="23"/>
        <v>photo</v>
      </c>
      <c r="F1364" s="23">
        <v>10</v>
      </c>
      <c r="G1364" s="46">
        <v>0.83</v>
      </c>
      <c r="H1364" s="47">
        <v>8.2999999999999989</v>
      </c>
      <c r="I1364" s="46">
        <v>0.20799999999999999</v>
      </c>
      <c r="J1364" s="47">
        <v>2.08</v>
      </c>
      <c r="K1364" s="45"/>
    </row>
    <row r="1365" spans="1:11" x14ac:dyDescent="0.25">
      <c r="A1365" s="22">
        <v>56</v>
      </c>
      <c r="B1365" s="23" t="s">
        <v>2601</v>
      </c>
      <c r="C1365" s="23" t="s">
        <v>2599</v>
      </c>
      <c r="D1365" s="23" t="s">
        <v>2600</v>
      </c>
      <c r="E1365" s="44" t="str">
        <f t="shared" si="23"/>
        <v>photo</v>
      </c>
      <c r="F1365" s="23">
        <v>10</v>
      </c>
      <c r="G1365" s="46">
        <v>0.83</v>
      </c>
      <c r="H1365" s="47">
        <v>8.2999999999999989</v>
      </c>
      <c r="I1365" s="46">
        <v>0.20799999999999999</v>
      </c>
      <c r="J1365" s="47">
        <v>2.08</v>
      </c>
      <c r="K1365" s="45"/>
    </row>
    <row r="1366" spans="1:11" x14ac:dyDescent="0.25">
      <c r="A1366" s="22">
        <v>56</v>
      </c>
      <c r="B1366" s="23" t="s">
        <v>2602</v>
      </c>
      <c r="C1366" s="23" t="s">
        <v>2599</v>
      </c>
      <c r="D1366" s="23" t="s">
        <v>2600</v>
      </c>
      <c r="E1366" s="44" t="str">
        <f t="shared" si="23"/>
        <v>photo</v>
      </c>
      <c r="F1366" s="23">
        <v>10</v>
      </c>
      <c r="G1366" s="46">
        <v>0.83</v>
      </c>
      <c r="H1366" s="47">
        <v>8.2999999999999989</v>
      </c>
      <c r="I1366" s="46">
        <v>0.20799999999999999</v>
      </c>
      <c r="J1366" s="47">
        <v>2.08</v>
      </c>
    </row>
    <row r="1367" spans="1:11" x14ac:dyDescent="0.25">
      <c r="A1367" s="22">
        <v>56</v>
      </c>
      <c r="B1367" s="23" t="s">
        <v>2603</v>
      </c>
      <c r="C1367" s="23" t="s">
        <v>2604</v>
      </c>
      <c r="D1367" s="23" t="s">
        <v>232</v>
      </c>
      <c r="E1367" s="44" t="str">
        <f t="shared" si="23"/>
        <v>photo</v>
      </c>
      <c r="F1367" s="23">
        <v>41</v>
      </c>
      <c r="G1367" s="46">
        <v>0.20599999999999999</v>
      </c>
      <c r="H1367" s="47">
        <v>8.4459999999999997</v>
      </c>
      <c r="I1367" s="46">
        <v>2.1000000000000001E-2</v>
      </c>
      <c r="J1367" s="47">
        <v>0.8610000000000001</v>
      </c>
    </row>
    <row r="1368" spans="1:11" x14ac:dyDescent="0.25">
      <c r="A1368" s="22">
        <v>56</v>
      </c>
      <c r="B1368" s="23" t="s">
        <v>2605</v>
      </c>
      <c r="C1368" s="23" t="s">
        <v>2604</v>
      </c>
      <c r="D1368" s="23" t="s">
        <v>232</v>
      </c>
      <c r="E1368" s="44" t="str">
        <f t="shared" si="23"/>
        <v>photo</v>
      </c>
      <c r="F1368" s="23">
        <v>13</v>
      </c>
      <c r="G1368" s="46">
        <v>0.20599999999999999</v>
      </c>
      <c r="H1368" s="47">
        <v>2.6779999999999999</v>
      </c>
      <c r="I1368" s="46">
        <v>2.1000000000000001E-2</v>
      </c>
      <c r="J1368" s="47">
        <v>0.27300000000000002</v>
      </c>
    </row>
    <row r="1369" spans="1:11" x14ac:dyDescent="0.25">
      <c r="A1369" s="22">
        <v>56</v>
      </c>
      <c r="B1369" s="23" t="s">
        <v>2608</v>
      </c>
      <c r="C1369" s="23" t="s">
        <v>2499</v>
      </c>
      <c r="D1369" s="23" t="s">
        <v>2500</v>
      </c>
      <c r="E1369" s="44" t="str">
        <f t="shared" si="23"/>
        <v>photo</v>
      </c>
      <c r="F1369" s="23">
        <v>70</v>
      </c>
      <c r="G1369" s="46">
        <v>4.2000000000000003E-2</v>
      </c>
      <c r="H1369" s="47">
        <v>2.9400000000000004</v>
      </c>
      <c r="I1369" s="46">
        <v>4.0000000000000001E-3</v>
      </c>
      <c r="J1369" s="47">
        <v>0.28000000000000003</v>
      </c>
    </row>
    <row r="1370" spans="1:11" x14ac:dyDescent="0.25">
      <c r="A1370" s="22">
        <v>56</v>
      </c>
      <c r="B1370" s="23" t="s">
        <v>2606</v>
      </c>
      <c r="C1370" s="23" t="s">
        <v>2499</v>
      </c>
      <c r="D1370" s="23" t="s">
        <v>2500</v>
      </c>
      <c r="E1370" s="44" t="str">
        <f t="shared" si="23"/>
        <v>photo</v>
      </c>
      <c r="F1370" s="23">
        <v>13</v>
      </c>
      <c r="G1370" s="46">
        <v>4.2000000000000003E-2</v>
      </c>
      <c r="H1370" s="47">
        <v>0.54600000000000004</v>
      </c>
      <c r="I1370" s="46">
        <v>4.0000000000000001E-3</v>
      </c>
      <c r="J1370" s="47">
        <v>5.2000000000000005E-2</v>
      </c>
    </row>
    <row r="1371" spans="1:11" x14ac:dyDescent="0.25">
      <c r="A1371" s="22">
        <v>56</v>
      </c>
      <c r="B1371" s="23" t="s">
        <v>2607</v>
      </c>
      <c r="C1371" s="23" t="s">
        <v>2499</v>
      </c>
      <c r="D1371" s="23" t="s">
        <v>2500</v>
      </c>
      <c r="E1371" s="44" t="str">
        <f t="shared" si="23"/>
        <v>photo</v>
      </c>
      <c r="F1371" s="23">
        <v>23</v>
      </c>
      <c r="G1371" s="46">
        <v>4.2000000000000003E-2</v>
      </c>
      <c r="H1371" s="47">
        <v>0.96600000000000008</v>
      </c>
      <c r="I1371" s="46">
        <v>4.0000000000000001E-3</v>
      </c>
      <c r="J1371" s="47">
        <v>9.1999999999999998E-2</v>
      </c>
    </row>
    <row r="1372" spans="1:11" x14ac:dyDescent="0.25">
      <c r="A1372" s="22">
        <v>57</v>
      </c>
      <c r="B1372" s="23" t="s">
        <v>2610</v>
      </c>
      <c r="C1372" s="23" t="s">
        <v>2610</v>
      </c>
      <c r="D1372" s="23" t="s">
        <v>2611</v>
      </c>
      <c r="E1372" s="44" t="str">
        <f t="shared" si="23"/>
        <v>photo</v>
      </c>
      <c r="F1372" s="23">
        <v>50</v>
      </c>
      <c r="G1372" s="46">
        <v>5.54</v>
      </c>
      <c r="H1372" s="47">
        <v>277</v>
      </c>
      <c r="I1372" s="46">
        <v>0.55400000000000005</v>
      </c>
      <c r="J1372" s="47">
        <v>27.700000000000003</v>
      </c>
      <c r="K1372" s="45"/>
    </row>
    <row r="1373" spans="1:11" x14ac:dyDescent="0.25">
      <c r="A1373" s="22">
        <v>57</v>
      </c>
      <c r="B1373" s="23" t="s">
        <v>2609</v>
      </c>
      <c r="C1373" s="23">
        <v>761581</v>
      </c>
      <c r="D1373" s="23" t="s">
        <v>98</v>
      </c>
      <c r="E1373" s="44" t="str">
        <f t="shared" si="23"/>
        <v>photo</v>
      </c>
      <c r="F1373" s="23">
        <v>40</v>
      </c>
      <c r="G1373" s="46">
        <v>3.87</v>
      </c>
      <c r="H1373" s="47">
        <v>154.80000000000001</v>
      </c>
      <c r="I1373" s="46">
        <v>0.38700000000000001</v>
      </c>
      <c r="J1373" s="47">
        <v>15.48</v>
      </c>
      <c r="K1373" s="45"/>
    </row>
    <row r="1374" spans="1:11" x14ac:dyDescent="0.25">
      <c r="A1374" s="22">
        <v>57</v>
      </c>
      <c r="B1374" s="23" t="s">
        <v>2612</v>
      </c>
      <c r="C1374" s="23" t="s">
        <v>2613</v>
      </c>
      <c r="D1374" s="23" t="s">
        <v>571</v>
      </c>
      <c r="E1374" s="44" t="str">
        <f t="shared" si="23"/>
        <v>photo</v>
      </c>
      <c r="F1374" s="23">
        <v>20</v>
      </c>
      <c r="G1374" s="46">
        <v>2.464</v>
      </c>
      <c r="H1374" s="47">
        <v>49.28</v>
      </c>
      <c r="I1374" s="46">
        <v>0.246</v>
      </c>
      <c r="J1374" s="47">
        <v>4.92</v>
      </c>
      <c r="K1374" s="45"/>
    </row>
    <row r="1375" spans="1:11" x14ac:dyDescent="0.25">
      <c r="A1375" s="22">
        <v>57</v>
      </c>
      <c r="B1375" s="23" t="s">
        <v>2614</v>
      </c>
      <c r="C1375" s="23" t="s">
        <v>2615</v>
      </c>
      <c r="D1375" s="23" t="s">
        <v>571</v>
      </c>
      <c r="E1375" s="44" t="str">
        <f t="shared" si="23"/>
        <v>photo</v>
      </c>
      <c r="F1375" s="23">
        <v>102</v>
      </c>
      <c r="G1375" s="46">
        <v>2.3079999999999998</v>
      </c>
      <c r="H1375" s="47">
        <v>235.416</v>
      </c>
      <c r="I1375" s="46">
        <v>0.23100000000000001</v>
      </c>
      <c r="J1375" s="47">
        <v>23.562000000000001</v>
      </c>
    </row>
    <row r="1376" spans="1:11" x14ac:dyDescent="0.25">
      <c r="A1376" s="22">
        <v>57</v>
      </c>
      <c r="B1376" s="23" t="s">
        <v>2616</v>
      </c>
      <c r="C1376" s="23" t="s">
        <v>2617</v>
      </c>
      <c r="D1376" s="23" t="s">
        <v>1023</v>
      </c>
      <c r="E1376" s="44" t="str">
        <f t="shared" si="23"/>
        <v>photo</v>
      </c>
      <c r="F1376" s="23">
        <v>50</v>
      </c>
      <c r="G1376" s="46">
        <v>1.542</v>
      </c>
      <c r="H1376" s="47">
        <v>77.100000000000009</v>
      </c>
      <c r="I1376" s="46">
        <v>0.154</v>
      </c>
      <c r="J1376" s="47">
        <v>7.7</v>
      </c>
    </row>
    <row r="1377" spans="1:10" x14ac:dyDescent="0.25">
      <c r="A1377" s="22">
        <v>57</v>
      </c>
      <c r="B1377" s="23" t="s">
        <v>2616</v>
      </c>
      <c r="C1377" s="23" t="s">
        <v>2617</v>
      </c>
      <c r="D1377" s="23" t="s">
        <v>1023</v>
      </c>
      <c r="E1377" s="44" t="str">
        <f t="shared" si="23"/>
        <v>photo</v>
      </c>
      <c r="F1377" s="23">
        <v>2</v>
      </c>
      <c r="G1377" s="46">
        <v>1.542</v>
      </c>
      <c r="H1377" s="47">
        <v>3.0840000000000001</v>
      </c>
      <c r="I1377" s="46">
        <v>0.154</v>
      </c>
      <c r="J1377" s="47">
        <v>0.308</v>
      </c>
    </row>
    <row r="1378" spans="1:10" x14ac:dyDescent="0.25">
      <c r="A1378" s="22">
        <v>57</v>
      </c>
      <c r="B1378" s="23" t="s">
        <v>2618</v>
      </c>
      <c r="C1378" s="23" t="s">
        <v>2619</v>
      </c>
      <c r="D1378" s="23" t="s">
        <v>98</v>
      </c>
      <c r="E1378" s="44" t="str">
        <f t="shared" si="23"/>
        <v>photo</v>
      </c>
      <c r="F1378" s="23">
        <v>22</v>
      </c>
      <c r="G1378" s="46">
        <v>6.5000000000000002E-2</v>
      </c>
      <c r="H1378" s="47">
        <v>1.4300000000000002</v>
      </c>
      <c r="I1378" s="46">
        <v>7.0000000000000001E-3</v>
      </c>
      <c r="J1378" s="47">
        <v>0.154</v>
      </c>
    </row>
    <row r="1379" spans="1:10" x14ac:dyDescent="0.25">
      <c r="A1379" s="22">
        <v>57</v>
      </c>
      <c r="B1379" s="23" t="s">
        <v>2620</v>
      </c>
      <c r="C1379" s="23" t="s">
        <v>2619</v>
      </c>
      <c r="D1379" s="23" t="s">
        <v>98</v>
      </c>
      <c r="E1379" s="44" t="str">
        <f t="shared" si="23"/>
        <v>photo</v>
      </c>
      <c r="F1379" s="24">
        <v>2617</v>
      </c>
      <c r="G1379" s="46">
        <v>6.5000000000000002E-2</v>
      </c>
      <c r="H1379" s="47">
        <v>170.10500000000002</v>
      </c>
      <c r="I1379" s="46">
        <v>7.0000000000000001E-3</v>
      </c>
      <c r="J1379" s="47">
        <v>18.318999999999999</v>
      </c>
    </row>
    <row r="1380" spans="1:10" x14ac:dyDescent="0.25">
      <c r="A1380" s="22">
        <v>57</v>
      </c>
      <c r="B1380" s="23" t="s">
        <v>2621</v>
      </c>
      <c r="C1380" s="23" t="s">
        <v>2621</v>
      </c>
      <c r="D1380" s="23" t="s">
        <v>2622</v>
      </c>
      <c r="E1380" s="44" t="str">
        <f t="shared" si="23"/>
        <v>photo</v>
      </c>
      <c r="F1380" s="23">
        <v>43</v>
      </c>
      <c r="G1380" s="46">
        <v>0.747</v>
      </c>
      <c r="H1380" s="47">
        <v>32.121000000000002</v>
      </c>
      <c r="I1380" s="46">
        <v>7.4999999999999997E-2</v>
      </c>
      <c r="J1380" s="47">
        <v>3.2250000000000001</v>
      </c>
    </row>
    <row r="1381" spans="1:10" x14ac:dyDescent="0.25">
      <c r="A1381" s="22">
        <v>57</v>
      </c>
      <c r="B1381" s="23" t="s">
        <v>2625</v>
      </c>
      <c r="C1381" s="23" t="s">
        <v>2624</v>
      </c>
      <c r="D1381" s="23" t="s">
        <v>1154</v>
      </c>
      <c r="E1381" s="44" t="str">
        <f t="shared" si="23"/>
        <v>photo</v>
      </c>
      <c r="F1381" s="23">
        <v>27</v>
      </c>
      <c r="G1381" s="46">
        <v>6.8760000000000003</v>
      </c>
      <c r="H1381" s="47">
        <v>185.65200000000002</v>
      </c>
      <c r="I1381" s="46">
        <v>0.68799999999999994</v>
      </c>
      <c r="J1381" s="47">
        <v>18.575999999999997</v>
      </c>
    </row>
    <row r="1382" spans="1:10" x14ac:dyDescent="0.25">
      <c r="A1382" s="22">
        <v>57</v>
      </c>
      <c r="B1382" s="23" t="s">
        <v>2623</v>
      </c>
      <c r="C1382" s="23" t="s">
        <v>2624</v>
      </c>
      <c r="D1382" s="23" t="s">
        <v>1154</v>
      </c>
      <c r="E1382" s="44" t="str">
        <f t="shared" si="23"/>
        <v>photo</v>
      </c>
      <c r="F1382" s="23">
        <v>21</v>
      </c>
      <c r="G1382" s="46">
        <v>6.8760000000000003</v>
      </c>
      <c r="H1382" s="47">
        <v>144.39600000000002</v>
      </c>
      <c r="I1382" s="46">
        <v>0.68799999999999994</v>
      </c>
      <c r="J1382" s="47">
        <v>14.447999999999999</v>
      </c>
    </row>
    <row r="1383" spans="1:10" x14ac:dyDescent="0.25">
      <c r="A1383" s="22">
        <v>57</v>
      </c>
      <c r="B1383" s="23" t="s">
        <v>2629</v>
      </c>
      <c r="C1383" s="23" t="s">
        <v>2627</v>
      </c>
      <c r="D1383" s="23" t="s">
        <v>2628</v>
      </c>
      <c r="E1383" s="44" t="str">
        <f t="shared" si="23"/>
        <v>photo</v>
      </c>
      <c r="F1383" s="23">
        <v>649</v>
      </c>
      <c r="G1383" s="46">
        <v>0.41899999999999998</v>
      </c>
      <c r="H1383" s="47">
        <v>271.93099999999998</v>
      </c>
      <c r="I1383" s="46">
        <v>4.2000000000000003E-2</v>
      </c>
      <c r="J1383" s="47">
        <v>27.258000000000003</v>
      </c>
    </row>
    <row r="1384" spans="1:10" x14ac:dyDescent="0.25">
      <c r="A1384" s="22">
        <v>57</v>
      </c>
      <c r="B1384" s="23" t="s">
        <v>2626</v>
      </c>
      <c r="C1384" s="23" t="s">
        <v>2627</v>
      </c>
      <c r="D1384" s="23" t="s">
        <v>2628</v>
      </c>
      <c r="E1384" s="44" t="str">
        <f t="shared" si="23"/>
        <v>photo</v>
      </c>
      <c r="F1384" s="23">
        <v>519</v>
      </c>
      <c r="G1384" s="46">
        <v>0.41899999999999998</v>
      </c>
      <c r="H1384" s="47">
        <v>217.46099999999998</v>
      </c>
      <c r="I1384" s="46">
        <v>4.2000000000000003E-2</v>
      </c>
      <c r="J1384" s="47">
        <v>21.798000000000002</v>
      </c>
    </row>
    <row r="1385" spans="1:10" x14ac:dyDescent="0.25">
      <c r="A1385" s="22">
        <v>57</v>
      </c>
      <c r="B1385" s="23" t="s">
        <v>2630</v>
      </c>
      <c r="C1385" s="23" t="s">
        <v>2631</v>
      </c>
      <c r="D1385" s="23" t="s">
        <v>2632</v>
      </c>
      <c r="E1385" s="44" t="str">
        <f t="shared" si="23"/>
        <v>photo</v>
      </c>
      <c r="F1385" s="23">
        <v>15</v>
      </c>
      <c r="G1385" s="46">
        <v>3.2919999999999998</v>
      </c>
      <c r="H1385" s="47">
        <v>49.379999999999995</v>
      </c>
      <c r="I1385" s="46">
        <v>0.32900000000000001</v>
      </c>
      <c r="J1385" s="47">
        <v>4.9350000000000005</v>
      </c>
    </row>
    <row r="1386" spans="1:10" x14ac:dyDescent="0.25">
      <c r="A1386" s="22">
        <v>57</v>
      </c>
      <c r="B1386" s="23" t="s">
        <v>2633</v>
      </c>
      <c r="C1386" s="23" t="s">
        <v>2634</v>
      </c>
      <c r="D1386" s="23" t="s">
        <v>232</v>
      </c>
      <c r="E1386" s="44" t="str">
        <f t="shared" si="23"/>
        <v>photo</v>
      </c>
      <c r="F1386" s="23">
        <v>343</v>
      </c>
      <c r="G1386" s="46">
        <v>0.35099999999999998</v>
      </c>
      <c r="H1386" s="47">
        <v>120.39299999999999</v>
      </c>
      <c r="I1386" s="46">
        <v>3.5000000000000003E-2</v>
      </c>
      <c r="J1386" s="47">
        <v>12.005000000000001</v>
      </c>
    </row>
    <row r="1387" spans="1:10" x14ac:dyDescent="0.25">
      <c r="A1387" s="22">
        <v>57</v>
      </c>
      <c r="B1387" s="23" t="s">
        <v>2635</v>
      </c>
      <c r="C1387" s="23" t="s">
        <v>2634</v>
      </c>
      <c r="D1387" s="23" t="s">
        <v>232</v>
      </c>
      <c r="E1387" s="44" t="str">
        <f t="shared" si="23"/>
        <v>photo</v>
      </c>
      <c r="F1387" s="23">
        <v>997</v>
      </c>
      <c r="G1387" s="46">
        <v>0.35099999999999998</v>
      </c>
      <c r="H1387" s="47">
        <v>349.947</v>
      </c>
      <c r="I1387" s="46">
        <v>3.5000000000000003E-2</v>
      </c>
      <c r="J1387" s="47">
        <v>34.895000000000003</v>
      </c>
    </row>
    <row r="1388" spans="1:10" x14ac:dyDescent="0.25">
      <c r="A1388" s="22">
        <v>57</v>
      </c>
      <c r="B1388" s="23" t="s">
        <v>2636</v>
      </c>
      <c r="C1388" s="23" t="s">
        <v>2637</v>
      </c>
      <c r="D1388" s="23" t="s">
        <v>98</v>
      </c>
      <c r="E1388" s="44" t="str">
        <f t="shared" si="23"/>
        <v>photo</v>
      </c>
      <c r="F1388" s="23">
        <v>56</v>
      </c>
      <c r="G1388" s="46">
        <v>0.28999999999999998</v>
      </c>
      <c r="H1388" s="47">
        <v>16.239999999999998</v>
      </c>
      <c r="I1388" s="46">
        <v>2.9000000000000001E-2</v>
      </c>
      <c r="J1388" s="47">
        <v>1.6240000000000001</v>
      </c>
    </row>
    <row r="1389" spans="1:10" x14ac:dyDescent="0.25">
      <c r="A1389" s="22">
        <v>57</v>
      </c>
      <c r="B1389" s="23" t="s">
        <v>2638</v>
      </c>
      <c r="C1389" s="23" t="s">
        <v>1230</v>
      </c>
      <c r="D1389" s="23" t="s">
        <v>77</v>
      </c>
      <c r="E1389" s="44" t="str">
        <f t="shared" si="23"/>
        <v>photo</v>
      </c>
      <c r="F1389" s="23">
        <v>32</v>
      </c>
      <c r="G1389" s="46">
        <v>1.137</v>
      </c>
      <c r="H1389" s="47">
        <v>36.384</v>
      </c>
      <c r="I1389" s="46">
        <v>0.114</v>
      </c>
      <c r="J1389" s="47">
        <v>3.6480000000000001</v>
      </c>
    </row>
    <row r="1390" spans="1:10" x14ac:dyDescent="0.25">
      <c r="A1390" s="22">
        <v>57</v>
      </c>
      <c r="B1390" s="23" t="s">
        <v>2640</v>
      </c>
      <c r="C1390" s="23" t="s">
        <v>2406</v>
      </c>
      <c r="D1390" s="23" t="s">
        <v>1550</v>
      </c>
      <c r="E1390" s="44" t="str">
        <f t="shared" si="23"/>
        <v>photo</v>
      </c>
      <c r="F1390" s="23">
        <v>95</v>
      </c>
      <c r="G1390" s="46">
        <v>0.11</v>
      </c>
      <c r="H1390" s="47">
        <v>10.45</v>
      </c>
      <c r="I1390" s="46">
        <v>2.8000000000000001E-2</v>
      </c>
      <c r="J1390" s="47">
        <v>2.66</v>
      </c>
    </row>
    <row r="1391" spans="1:10" x14ac:dyDescent="0.25">
      <c r="A1391" s="22">
        <v>57</v>
      </c>
      <c r="B1391" s="23" t="s">
        <v>2641</v>
      </c>
      <c r="C1391" s="23" t="s">
        <v>2406</v>
      </c>
      <c r="D1391" s="23" t="s">
        <v>1550</v>
      </c>
      <c r="E1391" s="44" t="str">
        <f t="shared" si="23"/>
        <v>photo</v>
      </c>
      <c r="F1391" s="23">
        <v>95</v>
      </c>
      <c r="G1391" s="46">
        <v>0.11</v>
      </c>
      <c r="H1391" s="47">
        <v>10.45</v>
      </c>
      <c r="I1391" s="46">
        <v>2.8000000000000001E-2</v>
      </c>
      <c r="J1391" s="47">
        <v>2.66</v>
      </c>
    </row>
    <row r="1392" spans="1:10" x14ac:dyDescent="0.25">
      <c r="A1392" s="22">
        <v>57</v>
      </c>
      <c r="B1392" s="23" t="s">
        <v>2642</v>
      </c>
      <c r="C1392" s="23" t="s">
        <v>2406</v>
      </c>
      <c r="D1392" s="23" t="s">
        <v>1550</v>
      </c>
      <c r="E1392" s="44" t="str">
        <f t="shared" si="23"/>
        <v>photo</v>
      </c>
      <c r="F1392" s="23">
        <v>64</v>
      </c>
      <c r="G1392" s="46">
        <v>0.11</v>
      </c>
      <c r="H1392" s="47">
        <v>7.04</v>
      </c>
      <c r="I1392" s="46">
        <v>2.8000000000000001E-2</v>
      </c>
      <c r="J1392" s="47">
        <v>1.792</v>
      </c>
    </row>
    <row r="1393" spans="1:11" x14ac:dyDescent="0.25">
      <c r="A1393" s="22">
        <v>57</v>
      </c>
      <c r="B1393" s="23" t="s">
        <v>2639</v>
      </c>
      <c r="C1393" s="23" t="s">
        <v>2406</v>
      </c>
      <c r="D1393" s="23" t="s">
        <v>1550</v>
      </c>
      <c r="E1393" s="44" t="str">
        <f t="shared" si="23"/>
        <v>photo</v>
      </c>
      <c r="F1393" s="23">
        <v>95</v>
      </c>
      <c r="G1393" s="46">
        <v>0.11</v>
      </c>
      <c r="H1393" s="47">
        <v>10.45</v>
      </c>
      <c r="I1393" s="46">
        <v>2.8000000000000001E-2</v>
      </c>
      <c r="J1393" s="47">
        <v>2.66</v>
      </c>
    </row>
    <row r="1394" spans="1:11" x14ac:dyDescent="0.25">
      <c r="A1394" s="22">
        <v>57</v>
      </c>
      <c r="B1394" s="23" t="s">
        <v>2643</v>
      </c>
      <c r="C1394" s="23" t="s">
        <v>2406</v>
      </c>
      <c r="D1394" s="23" t="s">
        <v>1550</v>
      </c>
      <c r="E1394" s="44" t="str">
        <f t="shared" si="23"/>
        <v>photo</v>
      </c>
      <c r="F1394" s="23">
        <v>95</v>
      </c>
      <c r="G1394" s="46">
        <v>0.11</v>
      </c>
      <c r="H1394" s="47">
        <v>10.45</v>
      </c>
      <c r="I1394" s="46">
        <v>2.8000000000000001E-2</v>
      </c>
      <c r="J1394" s="47">
        <v>2.66</v>
      </c>
    </row>
    <row r="1395" spans="1:11" x14ac:dyDescent="0.25">
      <c r="A1395" s="22">
        <v>57</v>
      </c>
      <c r="B1395" s="23" t="s">
        <v>2644</v>
      </c>
      <c r="C1395" s="23" t="s">
        <v>2406</v>
      </c>
      <c r="D1395" s="23" t="s">
        <v>1550</v>
      </c>
      <c r="E1395" s="44" t="str">
        <f t="shared" si="23"/>
        <v>photo</v>
      </c>
      <c r="F1395" s="23">
        <v>94</v>
      </c>
      <c r="G1395" s="46">
        <v>0.11</v>
      </c>
      <c r="H1395" s="47">
        <v>10.34</v>
      </c>
      <c r="I1395" s="46">
        <v>2.8000000000000001E-2</v>
      </c>
      <c r="J1395" s="47">
        <v>2.6320000000000001</v>
      </c>
      <c r="K1395" s="45"/>
    </row>
    <row r="1396" spans="1:11" x14ac:dyDescent="0.25">
      <c r="A1396" s="22">
        <v>57</v>
      </c>
      <c r="B1396" s="23" t="s">
        <v>2645</v>
      </c>
      <c r="C1396" s="23" t="s">
        <v>2646</v>
      </c>
      <c r="D1396" s="23" t="s">
        <v>2647</v>
      </c>
      <c r="E1396" s="44" t="str">
        <f t="shared" si="23"/>
        <v>photo</v>
      </c>
      <c r="F1396" s="23">
        <v>91</v>
      </c>
      <c r="G1396" s="46">
        <v>0.83199999999999996</v>
      </c>
      <c r="H1396" s="47">
        <v>75.712000000000003</v>
      </c>
      <c r="I1396" s="46">
        <v>8.3000000000000004E-2</v>
      </c>
      <c r="J1396" s="47">
        <v>7.5530000000000008</v>
      </c>
    </row>
    <row r="1397" spans="1:11" x14ac:dyDescent="0.25">
      <c r="A1397" s="22">
        <v>57</v>
      </c>
      <c r="B1397" s="23" t="s">
        <v>2648</v>
      </c>
      <c r="C1397" s="23" t="s">
        <v>2646</v>
      </c>
      <c r="D1397" s="23" t="s">
        <v>2647</v>
      </c>
      <c r="E1397" s="44" t="str">
        <f t="shared" si="23"/>
        <v>photo</v>
      </c>
      <c r="F1397" s="23">
        <v>198</v>
      </c>
      <c r="G1397" s="46">
        <v>0.83199999999999996</v>
      </c>
      <c r="H1397" s="47">
        <v>164.73599999999999</v>
      </c>
      <c r="I1397" s="46">
        <v>8.3000000000000004E-2</v>
      </c>
      <c r="J1397" s="47">
        <v>16.434000000000001</v>
      </c>
    </row>
    <row r="1398" spans="1:11" x14ac:dyDescent="0.25">
      <c r="A1398" s="22">
        <v>57</v>
      </c>
      <c r="B1398" s="23" t="s">
        <v>2649</v>
      </c>
      <c r="C1398" s="23" t="s">
        <v>2650</v>
      </c>
      <c r="D1398" s="23" t="s">
        <v>2651</v>
      </c>
      <c r="E1398" s="44" t="str">
        <f t="shared" si="23"/>
        <v>photo</v>
      </c>
      <c r="F1398" s="23">
        <v>79</v>
      </c>
      <c r="G1398" s="46">
        <v>2.3879999999999999</v>
      </c>
      <c r="H1398" s="47">
        <v>188.65199999999999</v>
      </c>
      <c r="I1398" s="46">
        <v>0.23899999999999999</v>
      </c>
      <c r="J1398" s="47">
        <v>18.881</v>
      </c>
    </row>
    <row r="1399" spans="1:11" x14ac:dyDescent="0.25">
      <c r="A1399" s="22">
        <v>57</v>
      </c>
      <c r="B1399" s="23" t="s">
        <v>2654</v>
      </c>
      <c r="C1399" s="23" t="s">
        <v>2653</v>
      </c>
      <c r="D1399" s="23" t="s">
        <v>102</v>
      </c>
      <c r="E1399" s="44" t="str">
        <f t="shared" si="23"/>
        <v>photo</v>
      </c>
      <c r="F1399" s="23">
        <v>46</v>
      </c>
      <c r="G1399" s="46">
        <v>0.3</v>
      </c>
      <c r="H1399" s="47">
        <v>13.799999999999999</v>
      </c>
      <c r="I1399" s="46">
        <v>7.4999999999999997E-2</v>
      </c>
      <c r="J1399" s="47">
        <v>3.4499999999999997</v>
      </c>
    </row>
    <row r="1400" spans="1:11" x14ac:dyDescent="0.25">
      <c r="A1400" s="22">
        <v>57</v>
      </c>
      <c r="B1400" s="23" t="s">
        <v>2652</v>
      </c>
      <c r="C1400" s="23" t="s">
        <v>2653</v>
      </c>
      <c r="D1400" s="23" t="s">
        <v>102</v>
      </c>
      <c r="E1400" s="44" t="str">
        <f t="shared" si="23"/>
        <v>photo</v>
      </c>
      <c r="F1400" s="23">
        <v>26</v>
      </c>
      <c r="G1400" s="46">
        <v>0.3</v>
      </c>
      <c r="H1400" s="47">
        <v>7.8</v>
      </c>
      <c r="I1400" s="46">
        <v>7.4999999999999997E-2</v>
      </c>
      <c r="J1400" s="47">
        <v>1.95</v>
      </c>
    </row>
    <row r="1401" spans="1:11" x14ac:dyDescent="0.25">
      <c r="A1401" s="22">
        <v>57</v>
      </c>
      <c r="B1401" s="23" t="s">
        <v>2655</v>
      </c>
      <c r="C1401" s="23" t="s">
        <v>2656</v>
      </c>
      <c r="D1401" s="23" t="s">
        <v>2657</v>
      </c>
      <c r="E1401" s="44" t="str">
        <f t="shared" si="23"/>
        <v>photo</v>
      </c>
      <c r="F1401" s="23">
        <v>58</v>
      </c>
      <c r="G1401" s="46">
        <v>0.70799999999999996</v>
      </c>
      <c r="H1401" s="47">
        <v>41.064</v>
      </c>
      <c r="I1401" s="46">
        <v>7.0999999999999994E-2</v>
      </c>
      <c r="J1401" s="47">
        <v>4.1179999999999994</v>
      </c>
    </row>
    <row r="1402" spans="1:11" x14ac:dyDescent="0.25">
      <c r="A1402" s="22">
        <v>57</v>
      </c>
      <c r="B1402" s="23" t="s">
        <v>2658</v>
      </c>
      <c r="C1402" s="23" t="s">
        <v>648</v>
      </c>
      <c r="D1402" s="23" t="s">
        <v>649</v>
      </c>
      <c r="E1402" s="44" t="str">
        <f t="shared" si="23"/>
        <v>photo</v>
      </c>
      <c r="F1402" s="23">
        <v>313</v>
      </c>
      <c r="G1402" s="46">
        <v>0.33100000000000002</v>
      </c>
      <c r="H1402" s="47">
        <v>103.60300000000001</v>
      </c>
      <c r="I1402" s="46">
        <v>3.3000000000000002E-2</v>
      </c>
      <c r="J1402" s="47">
        <v>10.329000000000001</v>
      </c>
    </row>
    <row r="1403" spans="1:11" x14ac:dyDescent="0.25">
      <c r="A1403" s="22">
        <v>57</v>
      </c>
      <c r="B1403" s="23" t="s">
        <v>2659</v>
      </c>
      <c r="C1403" s="23" t="s">
        <v>2660</v>
      </c>
      <c r="D1403" s="23" t="s">
        <v>2661</v>
      </c>
      <c r="E1403" s="44" t="str">
        <f t="shared" si="23"/>
        <v>photo</v>
      </c>
      <c r="F1403" s="23">
        <v>289</v>
      </c>
      <c r="G1403" s="46">
        <v>0.625</v>
      </c>
      <c r="H1403" s="47">
        <v>180.625</v>
      </c>
      <c r="I1403" s="46">
        <v>6.3E-2</v>
      </c>
      <c r="J1403" s="47">
        <v>18.207000000000001</v>
      </c>
    </row>
    <row r="1404" spans="1:11" x14ac:dyDescent="0.25">
      <c r="A1404" s="22">
        <v>57</v>
      </c>
      <c r="B1404" s="23" t="s">
        <v>2662</v>
      </c>
      <c r="C1404" s="23" t="s">
        <v>2660</v>
      </c>
      <c r="D1404" s="23" t="s">
        <v>2661</v>
      </c>
      <c r="E1404" s="44" t="str">
        <f t="shared" si="23"/>
        <v>photo</v>
      </c>
      <c r="F1404" s="23">
        <v>102</v>
      </c>
      <c r="G1404" s="46">
        <v>0.625</v>
      </c>
      <c r="H1404" s="47">
        <v>63.75</v>
      </c>
      <c r="I1404" s="46">
        <v>6.3E-2</v>
      </c>
      <c r="J1404" s="47">
        <v>6.4260000000000002</v>
      </c>
    </row>
    <row r="1405" spans="1:11" x14ac:dyDescent="0.25">
      <c r="A1405" s="22">
        <v>57</v>
      </c>
      <c r="B1405" s="23" t="s">
        <v>2665</v>
      </c>
      <c r="C1405" s="23" t="s">
        <v>2664</v>
      </c>
      <c r="D1405" s="23" t="s">
        <v>232</v>
      </c>
      <c r="E1405" s="44" t="str">
        <f t="shared" ref="E1405:E1468" si="24">HYPERLINK("http://82.131.166.34/_2014/lowres/"&amp;B1405&amp;".jpg","photo")</f>
        <v>photo</v>
      </c>
      <c r="F1405" s="23">
        <v>28</v>
      </c>
      <c r="G1405" s="46">
        <v>1.42</v>
      </c>
      <c r="H1405" s="47">
        <v>39.76</v>
      </c>
      <c r="I1405" s="46">
        <v>0.32</v>
      </c>
      <c r="J1405" s="47">
        <v>8.9600000000000009</v>
      </c>
    </row>
    <row r="1406" spans="1:11" x14ac:dyDescent="0.25">
      <c r="A1406" s="22">
        <v>57</v>
      </c>
      <c r="B1406" s="23" t="s">
        <v>2663</v>
      </c>
      <c r="C1406" s="23" t="s">
        <v>2664</v>
      </c>
      <c r="D1406" s="23" t="s">
        <v>232</v>
      </c>
      <c r="E1406" s="44" t="str">
        <f t="shared" si="24"/>
        <v>photo</v>
      </c>
      <c r="F1406" s="23">
        <v>10</v>
      </c>
      <c r="G1406" s="46">
        <v>1.42</v>
      </c>
      <c r="H1406" s="47">
        <v>14.2</v>
      </c>
      <c r="I1406" s="46">
        <v>0.32</v>
      </c>
      <c r="J1406" s="47">
        <v>3.2</v>
      </c>
    </row>
    <row r="1407" spans="1:11" x14ac:dyDescent="0.25">
      <c r="A1407" s="22">
        <v>57</v>
      </c>
      <c r="B1407" s="23" t="s">
        <v>2666</v>
      </c>
      <c r="C1407" s="23" t="s">
        <v>2667</v>
      </c>
      <c r="D1407" s="23" t="s">
        <v>101</v>
      </c>
      <c r="E1407" s="44" t="str">
        <f t="shared" si="24"/>
        <v>photo</v>
      </c>
      <c r="F1407" s="23">
        <v>55</v>
      </c>
      <c r="G1407" s="46">
        <v>4.4119999999999999</v>
      </c>
      <c r="H1407" s="47">
        <v>242.66</v>
      </c>
      <c r="I1407" s="46">
        <v>0.441</v>
      </c>
      <c r="J1407" s="47">
        <v>24.254999999999999</v>
      </c>
    </row>
    <row r="1408" spans="1:11" x14ac:dyDescent="0.25">
      <c r="A1408" s="22">
        <v>57</v>
      </c>
      <c r="B1408" s="23" t="s">
        <v>2668</v>
      </c>
      <c r="C1408" s="23" t="s">
        <v>2430</v>
      </c>
      <c r="D1408" s="23" t="s">
        <v>2431</v>
      </c>
      <c r="E1408" s="44" t="str">
        <f t="shared" si="24"/>
        <v>photo</v>
      </c>
      <c r="F1408" s="23">
        <v>48</v>
      </c>
      <c r="G1408" s="46">
        <v>0.85</v>
      </c>
      <c r="H1408" s="47">
        <v>40.799999999999997</v>
      </c>
      <c r="I1408" s="46">
        <v>0.21299999999999999</v>
      </c>
      <c r="J1408" s="47">
        <v>10.224</v>
      </c>
    </row>
    <row r="1409" spans="1:11" x14ac:dyDescent="0.25">
      <c r="A1409" s="22">
        <v>57</v>
      </c>
      <c r="B1409" s="23" t="s">
        <v>2669</v>
      </c>
      <c r="C1409" s="23" t="s">
        <v>2670</v>
      </c>
      <c r="D1409" s="23" t="s">
        <v>102</v>
      </c>
      <c r="E1409" s="44" t="str">
        <f t="shared" si="24"/>
        <v>photo</v>
      </c>
      <c r="F1409" s="23">
        <v>10</v>
      </c>
      <c r="G1409" s="46">
        <v>0.15</v>
      </c>
      <c r="H1409" s="47">
        <v>1.5</v>
      </c>
      <c r="I1409" s="46">
        <v>3.4000000000000002E-2</v>
      </c>
      <c r="J1409" s="47">
        <v>0.34</v>
      </c>
    </row>
    <row r="1410" spans="1:11" x14ac:dyDescent="0.25">
      <c r="A1410" s="22">
        <v>57</v>
      </c>
      <c r="B1410" s="23" t="s">
        <v>2674</v>
      </c>
      <c r="C1410" s="23" t="s">
        <v>2672</v>
      </c>
      <c r="D1410" s="23" t="s">
        <v>2673</v>
      </c>
      <c r="E1410" s="44" t="str">
        <f t="shared" si="24"/>
        <v>photo</v>
      </c>
      <c r="F1410" s="23">
        <v>149</v>
      </c>
      <c r="G1410" s="46">
        <v>2.4790000000000001</v>
      </c>
      <c r="H1410" s="47">
        <v>369.37100000000004</v>
      </c>
      <c r="I1410" s="46">
        <v>0.248</v>
      </c>
      <c r="J1410" s="47">
        <v>36.951999999999998</v>
      </c>
    </row>
    <row r="1411" spans="1:11" x14ac:dyDescent="0.25">
      <c r="A1411" s="22">
        <v>57</v>
      </c>
      <c r="B1411" s="23" t="s">
        <v>2671</v>
      </c>
      <c r="C1411" s="23" t="s">
        <v>2672</v>
      </c>
      <c r="D1411" s="23" t="s">
        <v>2673</v>
      </c>
      <c r="E1411" s="44" t="str">
        <f t="shared" si="24"/>
        <v>photo</v>
      </c>
      <c r="F1411" s="23">
        <v>32</v>
      </c>
      <c r="G1411" s="46">
        <v>2.4790000000000001</v>
      </c>
      <c r="H1411" s="47">
        <v>79.328000000000003</v>
      </c>
      <c r="I1411" s="46">
        <v>0.248</v>
      </c>
      <c r="J1411" s="47">
        <v>7.9359999999999999</v>
      </c>
    </row>
    <row r="1412" spans="1:11" x14ac:dyDescent="0.25">
      <c r="A1412" s="22">
        <v>57</v>
      </c>
      <c r="B1412" s="23" t="s">
        <v>2675</v>
      </c>
      <c r="C1412" s="23" t="s">
        <v>2676</v>
      </c>
      <c r="D1412" s="23" t="s">
        <v>2677</v>
      </c>
      <c r="E1412" s="44" t="str">
        <f t="shared" si="24"/>
        <v>photo</v>
      </c>
      <c r="F1412" s="23">
        <v>36</v>
      </c>
      <c r="G1412" s="46">
        <v>2.1160000000000001</v>
      </c>
      <c r="H1412" s="47">
        <v>76.176000000000002</v>
      </c>
      <c r="I1412" s="46">
        <v>0.21199999999999999</v>
      </c>
      <c r="J1412" s="47">
        <v>7.6319999999999997</v>
      </c>
    </row>
    <row r="1413" spans="1:11" x14ac:dyDescent="0.25">
      <c r="A1413" s="22">
        <v>58</v>
      </c>
      <c r="B1413" s="23" t="s">
        <v>2678</v>
      </c>
      <c r="C1413" s="23" t="s">
        <v>2679</v>
      </c>
      <c r="D1413" s="23" t="s">
        <v>2680</v>
      </c>
      <c r="E1413" s="44" t="str">
        <f t="shared" si="24"/>
        <v>photo</v>
      </c>
      <c r="F1413" s="23">
        <v>33</v>
      </c>
      <c r="G1413" s="46">
        <v>0.185</v>
      </c>
      <c r="H1413" s="47">
        <v>6.1049999999999995</v>
      </c>
      <c r="I1413" s="46">
        <v>1.9E-2</v>
      </c>
      <c r="J1413" s="47">
        <v>0.627</v>
      </c>
    </row>
    <row r="1414" spans="1:11" x14ac:dyDescent="0.25">
      <c r="A1414" s="22">
        <v>58</v>
      </c>
      <c r="B1414" s="23" t="s">
        <v>2681</v>
      </c>
      <c r="C1414" s="23" t="s">
        <v>2682</v>
      </c>
      <c r="D1414" s="23" t="s">
        <v>98</v>
      </c>
      <c r="E1414" s="44" t="str">
        <f t="shared" si="24"/>
        <v>photo</v>
      </c>
      <c r="F1414" s="23">
        <v>100</v>
      </c>
      <c r="G1414" s="46">
        <v>0.2</v>
      </c>
      <c r="H1414" s="47">
        <v>20</v>
      </c>
      <c r="I1414" s="46">
        <v>0.02</v>
      </c>
      <c r="J1414" s="47">
        <v>2</v>
      </c>
    </row>
    <row r="1415" spans="1:11" x14ac:dyDescent="0.25">
      <c r="A1415" s="22">
        <v>58</v>
      </c>
      <c r="B1415" s="23" t="s">
        <v>2683</v>
      </c>
      <c r="C1415" s="23" t="s">
        <v>2684</v>
      </c>
      <c r="D1415" s="23" t="s">
        <v>98</v>
      </c>
      <c r="E1415" s="44" t="str">
        <f t="shared" si="24"/>
        <v>photo</v>
      </c>
      <c r="F1415" s="23">
        <v>13</v>
      </c>
      <c r="G1415" s="46">
        <v>0.25900000000000001</v>
      </c>
      <c r="H1415" s="47">
        <v>3.367</v>
      </c>
      <c r="I1415" s="46">
        <v>2.5999999999999999E-2</v>
      </c>
      <c r="J1415" s="47">
        <v>0.33799999999999997</v>
      </c>
    </row>
    <row r="1416" spans="1:11" x14ac:dyDescent="0.25">
      <c r="A1416" s="22">
        <v>58</v>
      </c>
      <c r="B1416" s="23" t="s">
        <v>2685</v>
      </c>
      <c r="C1416" s="23" t="s">
        <v>2686</v>
      </c>
      <c r="D1416" s="23" t="s">
        <v>98</v>
      </c>
      <c r="E1416" s="44" t="str">
        <f t="shared" si="24"/>
        <v>photo</v>
      </c>
      <c r="F1416" s="23">
        <v>224</v>
      </c>
      <c r="G1416" s="46">
        <v>0.59699999999999998</v>
      </c>
      <c r="H1416" s="47">
        <v>133.72800000000001</v>
      </c>
      <c r="I1416" s="46">
        <v>0.06</v>
      </c>
      <c r="J1416" s="47">
        <v>13.44</v>
      </c>
    </row>
    <row r="1417" spans="1:11" x14ac:dyDescent="0.25">
      <c r="A1417" s="22">
        <v>58</v>
      </c>
      <c r="B1417" s="23" t="s">
        <v>2688</v>
      </c>
      <c r="C1417" s="23" t="s">
        <v>2686</v>
      </c>
      <c r="D1417" s="23" t="s">
        <v>98</v>
      </c>
      <c r="E1417" s="44" t="str">
        <f t="shared" si="24"/>
        <v>photo</v>
      </c>
      <c r="F1417" s="23">
        <v>279</v>
      </c>
      <c r="G1417" s="46">
        <v>0.59699999999999998</v>
      </c>
      <c r="H1417" s="47">
        <v>166.56299999999999</v>
      </c>
      <c r="I1417" s="46">
        <v>0.06</v>
      </c>
      <c r="J1417" s="47">
        <v>16.739999999999998</v>
      </c>
    </row>
    <row r="1418" spans="1:11" x14ac:dyDescent="0.25">
      <c r="A1418" s="22">
        <v>58</v>
      </c>
      <c r="B1418" s="23" t="s">
        <v>2687</v>
      </c>
      <c r="C1418" s="23" t="s">
        <v>2686</v>
      </c>
      <c r="D1418" s="23" t="s">
        <v>98</v>
      </c>
      <c r="E1418" s="44" t="str">
        <f t="shared" si="24"/>
        <v>photo</v>
      </c>
      <c r="F1418" s="23">
        <v>212</v>
      </c>
      <c r="G1418" s="46">
        <v>0.59699999999999998</v>
      </c>
      <c r="H1418" s="47">
        <v>126.56399999999999</v>
      </c>
      <c r="I1418" s="46">
        <v>0.06</v>
      </c>
      <c r="J1418" s="47">
        <v>12.719999999999999</v>
      </c>
    </row>
    <row r="1419" spans="1:11" x14ac:dyDescent="0.25">
      <c r="A1419" s="22">
        <v>58</v>
      </c>
      <c r="B1419" s="23" t="s">
        <v>2689</v>
      </c>
      <c r="C1419" s="23" t="s">
        <v>2686</v>
      </c>
      <c r="D1419" s="23" t="s">
        <v>98</v>
      </c>
      <c r="E1419" s="44" t="str">
        <f t="shared" si="24"/>
        <v>photo</v>
      </c>
      <c r="F1419" s="23">
        <v>214</v>
      </c>
      <c r="G1419" s="46">
        <v>0.59699999999999998</v>
      </c>
      <c r="H1419" s="47">
        <v>127.758</v>
      </c>
      <c r="I1419" s="46">
        <v>0.06</v>
      </c>
      <c r="J1419" s="47">
        <v>12.84</v>
      </c>
    </row>
    <row r="1420" spans="1:11" x14ac:dyDescent="0.25">
      <c r="A1420" s="22">
        <v>58</v>
      </c>
      <c r="B1420" s="23" t="s">
        <v>2690</v>
      </c>
      <c r="C1420" s="23" t="s">
        <v>2691</v>
      </c>
      <c r="D1420" s="23" t="s">
        <v>98</v>
      </c>
      <c r="E1420" s="44" t="str">
        <f t="shared" si="24"/>
        <v>photo</v>
      </c>
      <c r="F1420" s="23">
        <v>100</v>
      </c>
      <c r="G1420" s="46">
        <v>0.505</v>
      </c>
      <c r="H1420" s="47">
        <v>50.5</v>
      </c>
      <c r="I1420" s="46">
        <v>5.0999999999999997E-2</v>
      </c>
      <c r="J1420" s="47">
        <v>5.0999999999999996</v>
      </c>
    </row>
    <row r="1421" spans="1:11" x14ac:dyDescent="0.25">
      <c r="A1421" s="22">
        <v>58</v>
      </c>
      <c r="B1421" s="23" t="s">
        <v>2692</v>
      </c>
      <c r="C1421" s="23" t="s">
        <v>2691</v>
      </c>
      <c r="D1421" s="23" t="s">
        <v>98</v>
      </c>
      <c r="E1421" s="44" t="str">
        <f t="shared" si="24"/>
        <v>photo</v>
      </c>
      <c r="F1421" s="23">
        <v>39</v>
      </c>
      <c r="G1421" s="46">
        <v>0.505</v>
      </c>
      <c r="H1421" s="47">
        <v>19.695</v>
      </c>
      <c r="I1421" s="46">
        <v>5.0999999999999997E-2</v>
      </c>
      <c r="J1421" s="47">
        <v>1.9889999999999999</v>
      </c>
    </row>
    <row r="1422" spans="1:11" x14ac:dyDescent="0.25">
      <c r="A1422" s="22">
        <v>58</v>
      </c>
      <c r="B1422" s="23" t="s">
        <v>2693</v>
      </c>
      <c r="C1422" s="23" t="s">
        <v>2691</v>
      </c>
      <c r="D1422" s="23" t="s">
        <v>98</v>
      </c>
      <c r="E1422" s="44" t="str">
        <f t="shared" si="24"/>
        <v>photo</v>
      </c>
      <c r="F1422" s="23">
        <v>50</v>
      </c>
      <c r="G1422" s="46">
        <v>0.505</v>
      </c>
      <c r="H1422" s="47">
        <v>25.25</v>
      </c>
      <c r="I1422" s="46">
        <v>5.0999999999999997E-2</v>
      </c>
      <c r="J1422" s="47">
        <v>2.5499999999999998</v>
      </c>
      <c r="K1422" s="45"/>
    </row>
    <row r="1423" spans="1:11" x14ac:dyDescent="0.25">
      <c r="A1423" s="22">
        <v>58</v>
      </c>
      <c r="B1423" s="23" t="s">
        <v>2694</v>
      </c>
      <c r="C1423" s="23" t="s">
        <v>2695</v>
      </c>
      <c r="D1423" s="23" t="s">
        <v>687</v>
      </c>
      <c r="E1423" s="44" t="str">
        <f t="shared" si="24"/>
        <v>photo</v>
      </c>
      <c r="F1423" s="23">
        <v>50</v>
      </c>
      <c r="G1423" s="46">
        <v>1.6759999999999999</v>
      </c>
      <c r="H1423" s="47">
        <v>83.8</v>
      </c>
      <c r="I1423" s="46">
        <v>0.16800000000000001</v>
      </c>
      <c r="J1423" s="47">
        <v>8.4</v>
      </c>
      <c r="K1423" s="45"/>
    </row>
    <row r="1424" spans="1:11" x14ac:dyDescent="0.25">
      <c r="A1424" s="22">
        <v>58</v>
      </c>
      <c r="B1424" s="23" t="s">
        <v>2697</v>
      </c>
      <c r="C1424" s="23" t="s">
        <v>2695</v>
      </c>
      <c r="D1424" s="23" t="s">
        <v>687</v>
      </c>
      <c r="E1424" s="44" t="str">
        <f t="shared" si="24"/>
        <v>photo</v>
      </c>
      <c r="F1424" s="23">
        <v>16</v>
      </c>
      <c r="G1424" s="46">
        <v>1.6759999999999999</v>
      </c>
      <c r="H1424" s="47">
        <v>26.815999999999999</v>
      </c>
      <c r="I1424" s="46">
        <v>0.16800000000000001</v>
      </c>
      <c r="J1424" s="47">
        <v>2.6880000000000002</v>
      </c>
      <c r="K1424" s="45"/>
    </row>
    <row r="1425" spans="1:11" x14ac:dyDescent="0.25">
      <c r="A1425" s="22">
        <v>58</v>
      </c>
      <c r="B1425" s="23" t="s">
        <v>2696</v>
      </c>
      <c r="C1425" s="23" t="s">
        <v>2695</v>
      </c>
      <c r="D1425" s="23" t="s">
        <v>687</v>
      </c>
      <c r="E1425" s="44" t="str">
        <f t="shared" si="24"/>
        <v>photo</v>
      </c>
      <c r="F1425" s="23">
        <v>20</v>
      </c>
      <c r="G1425" s="46">
        <v>1.6759999999999999</v>
      </c>
      <c r="H1425" s="47">
        <v>33.519999999999996</v>
      </c>
      <c r="I1425" s="46">
        <v>0.16800000000000001</v>
      </c>
      <c r="J1425" s="47">
        <v>3.3600000000000003</v>
      </c>
      <c r="K1425" s="45"/>
    </row>
    <row r="1426" spans="1:11" x14ac:dyDescent="0.25">
      <c r="A1426" s="22">
        <v>58</v>
      </c>
      <c r="B1426" s="23" t="s">
        <v>2701</v>
      </c>
      <c r="C1426" s="23" t="s">
        <v>2699</v>
      </c>
      <c r="D1426" s="23" t="s">
        <v>2700</v>
      </c>
      <c r="E1426" s="44" t="str">
        <f t="shared" si="24"/>
        <v>photo</v>
      </c>
      <c r="F1426" s="23">
        <v>553</v>
      </c>
      <c r="G1426" s="46">
        <v>0.05</v>
      </c>
      <c r="H1426" s="47">
        <v>27.650000000000002</v>
      </c>
      <c r="I1426" s="46">
        <v>1.0999999999999999E-2</v>
      </c>
      <c r="J1426" s="47">
        <v>6.0829999999999993</v>
      </c>
      <c r="K1426" s="45"/>
    </row>
    <row r="1427" spans="1:11" x14ac:dyDescent="0.25">
      <c r="A1427" s="22">
        <v>58</v>
      </c>
      <c r="B1427" s="23" t="s">
        <v>2698</v>
      </c>
      <c r="C1427" s="23" t="s">
        <v>2699</v>
      </c>
      <c r="D1427" s="23" t="s">
        <v>2700</v>
      </c>
      <c r="E1427" s="44" t="str">
        <f t="shared" si="24"/>
        <v>photo</v>
      </c>
      <c r="F1427" s="23">
        <v>391</v>
      </c>
      <c r="G1427" s="46">
        <v>0.05</v>
      </c>
      <c r="H1427" s="47">
        <v>19.55</v>
      </c>
      <c r="I1427" s="46">
        <v>1.0999999999999999E-2</v>
      </c>
      <c r="J1427" s="47">
        <v>4.3010000000000002</v>
      </c>
    </row>
    <row r="1428" spans="1:11" x14ac:dyDescent="0.25">
      <c r="A1428" s="22">
        <v>58</v>
      </c>
      <c r="B1428" s="23" t="s">
        <v>2702</v>
      </c>
      <c r="C1428" s="23" t="s">
        <v>2699</v>
      </c>
      <c r="D1428" s="23" t="s">
        <v>2700</v>
      </c>
      <c r="E1428" s="44" t="str">
        <f t="shared" si="24"/>
        <v>photo</v>
      </c>
      <c r="F1428" s="23">
        <v>62</v>
      </c>
      <c r="G1428" s="46">
        <v>0.05</v>
      </c>
      <c r="H1428" s="47">
        <v>3.1</v>
      </c>
      <c r="I1428" s="46">
        <v>1.0999999999999999E-2</v>
      </c>
      <c r="J1428" s="47">
        <v>0.68199999999999994</v>
      </c>
    </row>
    <row r="1429" spans="1:11" x14ac:dyDescent="0.25">
      <c r="A1429" s="22">
        <v>58</v>
      </c>
      <c r="B1429" s="23" t="s">
        <v>2705</v>
      </c>
      <c r="C1429" s="23" t="s">
        <v>2704</v>
      </c>
      <c r="D1429" s="23" t="s">
        <v>1062</v>
      </c>
      <c r="E1429" s="44" t="str">
        <f t="shared" si="24"/>
        <v>photo</v>
      </c>
      <c r="F1429" s="23">
        <v>42</v>
      </c>
      <c r="G1429" s="46">
        <v>1.43</v>
      </c>
      <c r="H1429" s="47">
        <v>60.059999999999995</v>
      </c>
      <c r="I1429" s="46">
        <v>0.35799999999999998</v>
      </c>
      <c r="J1429" s="47">
        <v>15.036</v>
      </c>
    </row>
    <row r="1430" spans="1:11" x14ac:dyDescent="0.25">
      <c r="A1430" s="22">
        <v>58</v>
      </c>
      <c r="B1430" s="23" t="s">
        <v>2703</v>
      </c>
      <c r="C1430" s="23" t="s">
        <v>2704</v>
      </c>
      <c r="D1430" s="23" t="s">
        <v>1062</v>
      </c>
      <c r="E1430" s="44" t="str">
        <f t="shared" si="24"/>
        <v>photo</v>
      </c>
      <c r="F1430" s="23">
        <v>22</v>
      </c>
      <c r="G1430" s="46">
        <v>1.43</v>
      </c>
      <c r="H1430" s="47">
        <v>31.459999999999997</v>
      </c>
      <c r="I1430" s="46">
        <v>0.35799999999999998</v>
      </c>
      <c r="J1430" s="47">
        <v>7.8759999999999994</v>
      </c>
    </row>
    <row r="1431" spans="1:11" x14ac:dyDescent="0.25">
      <c r="A1431" s="22">
        <v>58</v>
      </c>
      <c r="B1431" s="23" t="s">
        <v>2706</v>
      </c>
      <c r="C1431" s="23" t="s">
        <v>2650</v>
      </c>
      <c r="D1431" s="23" t="s">
        <v>2651</v>
      </c>
      <c r="E1431" s="44" t="str">
        <f t="shared" si="24"/>
        <v>photo</v>
      </c>
      <c r="F1431" s="23">
        <v>150</v>
      </c>
      <c r="G1431" s="46">
        <v>2.3879999999999999</v>
      </c>
      <c r="H1431" s="47">
        <v>358.2</v>
      </c>
      <c r="I1431" s="46">
        <v>0.23899999999999999</v>
      </c>
      <c r="J1431" s="47">
        <v>35.85</v>
      </c>
    </row>
    <row r="1432" spans="1:11" x14ac:dyDescent="0.25">
      <c r="A1432" s="22">
        <v>58</v>
      </c>
      <c r="B1432" s="23" t="s">
        <v>2707</v>
      </c>
      <c r="C1432" s="23" t="s">
        <v>2708</v>
      </c>
      <c r="D1432" s="23" t="s">
        <v>76</v>
      </c>
      <c r="E1432" s="44" t="str">
        <f t="shared" si="24"/>
        <v>photo</v>
      </c>
      <c r="F1432" s="23">
        <v>10</v>
      </c>
      <c r="G1432" s="46">
        <v>1.07</v>
      </c>
      <c r="H1432" s="47">
        <v>10.700000000000001</v>
      </c>
      <c r="I1432" s="46">
        <v>0.26800000000000002</v>
      </c>
      <c r="J1432" s="47">
        <v>2.68</v>
      </c>
    </row>
    <row r="1433" spans="1:11" x14ac:dyDescent="0.25">
      <c r="A1433" s="22">
        <v>58</v>
      </c>
      <c r="B1433" s="23" t="s">
        <v>2709</v>
      </c>
      <c r="C1433" s="23" t="s">
        <v>2710</v>
      </c>
      <c r="D1433" s="23" t="s">
        <v>2711</v>
      </c>
      <c r="E1433" s="44" t="str">
        <f t="shared" si="24"/>
        <v>photo</v>
      </c>
      <c r="F1433" s="23">
        <v>15</v>
      </c>
      <c r="G1433" s="46">
        <v>1.43</v>
      </c>
      <c r="H1433" s="47">
        <v>21.45</v>
      </c>
      <c r="I1433" s="46">
        <v>0.35799999999999998</v>
      </c>
      <c r="J1433" s="47">
        <v>5.37</v>
      </c>
    </row>
    <row r="1434" spans="1:11" x14ac:dyDescent="0.25">
      <c r="A1434" s="22">
        <v>58</v>
      </c>
      <c r="B1434" s="23" t="s">
        <v>2712</v>
      </c>
      <c r="C1434" s="23" t="s">
        <v>2710</v>
      </c>
      <c r="D1434" s="23" t="s">
        <v>2711</v>
      </c>
      <c r="E1434" s="44" t="str">
        <f t="shared" si="24"/>
        <v>photo</v>
      </c>
      <c r="F1434" s="23">
        <v>22</v>
      </c>
      <c r="G1434" s="46">
        <v>1.43</v>
      </c>
      <c r="H1434" s="47">
        <v>31.459999999999997</v>
      </c>
      <c r="I1434" s="46">
        <v>0.35799999999999998</v>
      </c>
      <c r="J1434" s="47">
        <v>7.8759999999999994</v>
      </c>
    </row>
    <row r="1435" spans="1:11" x14ac:dyDescent="0.25">
      <c r="A1435" s="22">
        <v>58</v>
      </c>
      <c r="B1435" s="23" t="s">
        <v>2713</v>
      </c>
      <c r="C1435" s="23" t="s">
        <v>2595</v>
      </c>
      <c r="D1435" s="23" t="s">
        <v>2596</v>
      </c>
      <c r="E1435" s="44" t="str">
        <f t="shared" si="24"/>
        <v>photo</v>
      </c>
      <c r="F1435" s="23">
        <v>237</v>
      </c>
      <c r="G1435" s="46">
        <v>0.44</v>
      </c>
      <c r="H1435" s="47">
        <v>104.28</v>
      </c>
      <c r="I1435" s="46">
        <v>9.9000000000000005E-2</v>
      </c>
      <c r="J1435" s="47">
        <v>23.463000000000001</v>
      </c>
      <c r="K1435" s="45"/>
    </row>
    <row r="1436" spans="1:11" x14ac:dyDescent="0.25">
      <c r="A1436" s="22">
        <v>58</v>
      </c>
      <c r="B1436" s="23" t="s">
        <v>2714</v>
      </c>
      <c r="C1436" s="23" t="s">
        <v>2715</v>
      </c>
      <c r="D1436" s="23" t="s">
        <v>983</v>
      </c>
      <c r="E1436" s="44" t="str">
        <f t="shared" si="24"/>
        <v>photo</v>
      </c>
      <c r="F1436" s="23">
        <v>100</v>
      </c>
      <c r="G1436" s="46">
        <v>1.81</v>
      </c>
      <c r="H1436" s="47">
        <v>181</v>
      </c>
      <c r="I1436" s="46">
        <v>0.45300000000000001</v>
      </c>
      <c r="J1436" s="47">
        <v>45.300000000000004</v>
      </c>
    </row>
    <row r="1437" spans="1:11" x14ac:dyDescent="0.25">
      <c r="A1437" s="22">
        <v>58</v>
      </c>
      <c r="B1437" s="23" t="s">
        <v>2716</v>
      </c>
      <c r="C1437" s="23" t="s">
        <v>2717</v>
      </c>
      <c r="D1437" s="23" t="s">
        <v>1154</v>
      </c>
      <c r="E1437" s="44" t="str">
        <f t="shared" si="24"/>
        <v>photo</v>
      </c>
      <c r="F1437" s="23">
        <v>181</v>
      </c>
      <c r="G1437" s="46">
        <v>1.179</v>
      </c>
      <c r="H1437" s="47">
        <v>213.399</v>
      </c>
      <c r="I1437" s="46">
        <v>0.11799999999999999</v>
      </c>
      <c r="J1437" s="47">
        <v>21.358000000000001</v>
      </c>
    </row>
    <row r="1438" spans="1:11" x14ac:dyDescent="0.25">
      <c r="A1438" s="22">
        <v>58</v>
      </c>
      <c r="B1438" s="23" t="s">
        <v>2718</v>
      </c>
      <c r="C1438" s="23" t="s">
        <v>965</v>
      </c>
      <c r="D1438" s="23" t="s">
        <v>966</v>
      </c>
      <c r="E1438" s="44" t="str">
        <f t="shared" si="24"/>
        <v>photo</v>
      </c>
      <c r="F1438" s="24">
        <v>7517</v>
      </c>
      <c r="G1438" s="46">
        <v>0.49299999999999999</v>
      </c>
      <c r="H1438" s="47">
        <v>3705.8809999999999</v>
      </c>
      <c r="I1438" s="46">
        <v>4.9000000000000002E-2</v>
      </c>
      <c r="J1438" s="47">
        <v>368.33300000000003</v>
      </c>
    </row>
    <row r="1439" spans="1:11" x14ac:dyDescent="0.25">
      <c r="A1439" s="22">
        <v>59</v>
      </c>
      <c r="B1439" s="23" t="s">
        <v>2719</v>
      </c>
      <c r="C1439" s="23" t="s">
        <v>2720</v>
      </c>
      <c r="D1439" s="23" t="s">
        <v>2721</v>
      </c>
      <c r="E1439" s="44" t="str">
        <f t="shared" si="24"/>
        <v>photo</v>
      </c>
      <c r="F1439" s="23">
        <v>340</v>
      </c>
      <c r="G1439" s="46">
        <v>0.38800000000000001</v>
      </c>
      <c r="H1439" s="47">
        <v>131.92000000000002</v>
      </c>
      <c r="I1439" s="46">
        <v>3.9E-2</v>
      </c>
      <c r="J1439" s="47">
        <v>13.26</v>
      </c>
    </row>
    <row r="1440" spans="1:11" x14ac:dyDescent="0.25">
      <c r="A1440" s="22">
        <v>59</v>
      </c>
      <c r="B1440" s="23" t="s">
        <v>2724</v>
      </c>
      <c r="C1440" s="23" t="s">
        <v>2723</v>
      </c>
      <c r="D1440" s="23" t="s">
        <v>101</v>
      </c>
      <c r="E1440" s="44" t="str">
        <f t="shared" si="24"/>
        <v>photo</v>
      </c>
      <c r="F1440" s="23">
        <v>76</v>
      </c>
      <c r="G1440" s="46">
        <v>0.74399999999999999</v>
      </c>
      <c r="H1440" s="47">
        <v>56.543999999999997</v>
      </c>
      <c r="I1440" s="46">
        <v>7.3999999999999996E-2</v>
      </c>
      <c r="J1440" s="47">
        <v>5.6239999999999997</v>
      </c>
    </row>
    <row r="1441" spans="1:10" x14ac:dyDescent="0.25">
      <c r="A1441" s="22">
        <v>59</v>
      </c>
      <c r="B1441" s="23" t="s">
        <v>2725</v>
      </c>
      <c r="C1441" s="23" t="s">
        <v>2723</v>
      </c>
      <c r="D1441" s="23" t="s">
        <v>101</v>
      </c>
      <c r="E1441" s="44" t="str">
        <f t="shared" si="24"/>
        <v>photo</v>
      </c>
      <c r="F1441" s="23">
        <v>146</v>
      </c>
      <c r="G1441" s="46">
        <v>0.74399999999999999</v>
      </c>
      <c r="H1441" s="47">
        <v>108.624</v>
      </c>
      <c r="I1441" s="46">
        <v>7.3999999999999996E-2</v>
      </c>
      <c r="J1441" s="47">
        <v>10.804</v>
      </c>
    </row>
    <row r="1442" spans="1:10" x14ac:dyDescent="0.25">
      <c r="A1442" s="22">
        <v>59</v>
      </c>
      <c r="B1442" s="23" t="s">
        <v>2725</v>
      </c>
      <c r="C1442" s="23" t="s">
        <v>2723</v>
      </c>
      <c r="D1442" s="23" t="s">
        <v>101</v>
      </c>
      <c r="E1442" s="44" t="str">
        <f t="shared" si="24"/>
        <v>photo</v>
      </c>
      <c r="F1442" s="23">
        <v>65</v>
      </c>
      <c r="G1442" s="46">
        <v>0.74399999999999999</v>
      </c>
      <c r="H1442" s="47">
        <v>48.36</v>
      </c>
      <c r="I1442" s="46">
        <v>7.3999999999999996E-2</v>
      </c>
      <c r="J1442" s="47">
        <v>4.8099999999999996</v>
      </c>
    </row>
    <row r="1443" spans="1:10" x14ac:dyDescent="0.25">
      <c r="A1443" s="22">
        <v>59</v>
      </c>
      <c r="B1443" s="23" t="s">
        <v>2722</v>
      </c>
      <c r="C1443" s="23" t="s">
        <v>2723</v>
      </c>
      <c r="D1443" s="23" t="s">
        <v>101</v>
      </c>
      <c r="E1443" s="44" t="str">
        <f t="shared" si="24"/>
        <v>photo</v>
      </c>
      <c r="F1443" s="23">
        <v>14</v>
      </c>
      <c r="G1443" s="46">
        <v>0.74399999999999999</v>
      </c>
      <c r="H1443" s="47">
        <v>10.416</v>
      </c>
      <c r="I1443" s="46">
        <v>7.3999999999999996E-2</v>
      </c>
      <c r="J1443" s="47">
        <v>1.036</v>
      </c>
    </row>
    <row r="1444" spans="1:10" x14ac:dyDescent="0.25">
      <c r="A1444" s="22">
        <v>59</v>
      </c>
      <c r="B1444" s="23" t="s">
        <v>2726</v>
      </c>
      <c r="C1444" s="23" t="s">
        <v>2727</v>
      </c>
      <c r="D1444" s="23" t="s">
        <v>98</v>
      </c>
      <c r="E1444" s="44" t="str">
        <f t="shared" si="24"/>
        <v>photo</v>
      </c>
      <c r="F1444" s="23">
        <v>127</v>
      </c>
      <c r="G1444" s="46">
        <v>0.16200000000000001</v>
      </c>
      <c r="H1444" s="47">
        <v>20.574000000000002</v>
      </c>
      <c r="I1444" s="46">
        <v>1.6E-2</v>
      </c>
      <c r="J1444" s="47">
        <v>2.032</v>
      </c>
    </row>
    <row r="1445" spans="1:10" x14ac:dyDescent="0.25">
      <c r="A1445" s="22">
        <v>59</v>
      </c>
      <c r="B1445" s="23" t="s">
        <v>2728</v>
      </c>
      <c r="C1445" s="23" t="s">
        <v>2324</v>
      </c>
      <c r="D1445" s="23" t="s">
        <v>98</v>
      </c>
      <c r="E1445" s="44" t="str">
        <f t="shared" si="24"/>
        <v>photo</v>
      </c>
      <c r="F1445" s="23">
        <v>999</v>
      </c>
      <c r="G1445" s="46">
        <v>0.59899999999999998</v>
      </c>
      <c r="H1445" s="47">
        <v>598.40099999999995</v>
      </c>
      <c r="I1445" s="46">
        <v>0.06</v>
      </c>
      <c r="J1445" s="47">
        <v>59.94</v>
      </c>
    </row>
    <row r="1446" spans="1:10" x14ac:dyDescent="0.25">
      <c r="A1446" s="22">
        <v>59</v>
      </c>
      <c r="B1446" s="23" t="s">
        <v>2729</v>
      </c>
      <c r="C1446" s="23" t="s">
        <v>626</v>
      </c>
      <c r="D1446" s="23" t="s">
        <v>84</v>
      </c>
      <c r="E1446" s="44" t="str">
        <f t="shared" si="24"/>
        <v>photo</v>
      </c>
      <c r="F1446" s="23">
        <v>92</v>
      </c>
      <c r="G1446" s="46">
        <v>0.83099999999999996</v>
      </c>
      <c r="H1446" s="47">
        <v>76.451999999999998</v>
      </c>
      <c r="I1446" s="46">
        <v>8.3000000000000004E-2</v>
      </c>
      <c r="J1446" s="47">
        <v>7.6360000000000001</v>
      </c>
    </row>
    <row r="1447" spans="1:10" x14ac:dyDescent="0.25">
      <c r="A1447" s="22">
        <v>59</v>
      </c>
      <c r="B1447" s="23" t="s">
        <v>2730</v>
      </c>
      <c r="C1447" s="23" t="s">
        <v>2731</v>
      </c>
      <c r="D1447" s="23" t="s">
        <v>649</v>
      </c>
      <c r="E1447" s="44" t="str">
        <f t="shared" si="24"/>
        <v>photo</v>
      </c>
      <c r="F1447" s="23">
        <v>30</v>
      </c>
      <c r="G1447" s="46">
        <v>1.9</v>
      </c>
      <c r="H1447" s="47">
        <v>57</v>
      </c>
      <c r="I1447" s="46">
        <v>0.47499999999999998</v>
      </c>
      <c r="J1447" s="47">
        <v>14.25</v>
      </c>
    </row>
    <row r="1448" spans="1:10" x14ac:dyDescent="0.25">
      <c r="A1448" s="22">
        <v>59</v>
      </c>
      <c r="B1448" s="23" t="s">
        <v>2732</v>
      </c>
      <c r="C1448" s="23" t="s">
        <v>2650</v>
      </c>
      <c r="D1448" s="23" t="s">
        <v>2651</v>
      </c>
      <c r="E1448" s="44" t="str">
        <f t="shared" si="24"/>
        <v>photo</v>
      </c>
      <c r="F1448" s="23">
        <v>200</v>
      </c>
      <c r="G1448" s="46">
        <v>2.3879999999999999</v>
      </c>
      <c r="H1448" s="47">
        <v>477.59999999999997</v>
      </c>
      <c r="I1448" s="46">
        <v>0.23899999999999999</v>
      </c>
      <c r="J1448" s="47">
        <v>47.8</v>
      </c>
    </row>
    <row r="1449" spans="1:10" x14ac:dyDescent="0.25">
      <c r="A1449" s="22">
        <v>59</v>
      </c>
      <c r="B1449" s="23" t="s">
        <v>2733</v>
      </c>
      <c r="C1449" s="23" t="s">
        <v>2734</v>
      </c>
      <c r="D1449" s="23" t="s">
        <v>2735</v>
      </c>
      <c r="E1449" s="44" t="str">
        <f t="shared" si="24"/>
        <v>photo</v>
      </c>
      <c r="F1449" s="23">
        <v>38</v>
      </c>
      <c r="G1449" s="46">
        <v>1.1990000000000001</v>
      </c>
      <c r="H1449" s="47">
        <v>45.562000000000005</v>
      </c>
      <c r="I1449" s="46">
        <v>0.12</v>
      </c>
      <c r="J1449" s="47">
        <v>4.5599999999999996</v>
      </c>
    </row>
    <row r="1450" spans="1:10" x14ac:dyDescent="0.25">
      <c r="A1450" s="22">
        <v>59</v>
      </c>
      <c r="B1450" s="23" t="s">
        <v>2736</v>
      </c>
      <c r="C1450" s="23" t="s">
        <v>1116</v>
      </c>
      <c r="D1450" s="23" t="s">
        <v>76</v>
      </c>
      <c r="E1450" s="44" t="str">
        <f t="shared" si="24"/>
        <v>photo</v>
      </c>
      <c r="F1450" s="24">
        <v>1998</v>
      </c>
      <c r="G1450" s="46">
        <v>0.27100000000000002</v>
      </c>
      <c r="H1450" s="47">
        <v>541.45800000000008</v>
      </c>
      <c r="I1450" s="46">
        <v>2.7E-2</v>
      </c>
      <c r="J1450" s="47">
        <v>53.945999999999998</v>
      </c>
    </row>
    <row r="1451" spans="1:10" x14ac:dyDescent="0.25">
      <c r="A1451" s="22">
        <v>59</v>
      </c>
      <c r="B1451" s="23" t="s">
        <v>2737</v>
      </c>
      <c r="C1451" s="23" t="s">
        <v>2738</v>
      </c>
      <c r="D1451" s="23" t="s">
        <v>77</v>
      </c>
      <c r="E1451" s="44" t="str">
        <f t="shared" si="24"/>
        <v>photo</v>
      </c>
      <c r="F1451" s="23">
        <v>29</v>
      </c>
      <c r="G1451" s="46">
        <v>1.08</v>
      </c>
      <c r="H1451" s="47">
        <v>31.32</v>
      </c>
      <c r="I1451" s="46">
        <v>0.108</v>
      </c>
      <c r="J1451" s="47">
        <v>3.1320000000000001</v>
      </c>
    </row>
    <row r="1452" spans="1:10" x14ac:dyDescent="0.25">
      <c r="A1452" s="22">
        <v>59</v>
      </c>
      <c r="B1452" s="23" t="s">
        <v>2739</v>
      </c>
      <c r="C1452" s="23" t="s">
        <v>2738</v>
      </c>
      <c r="D1452" s="23" t="s">
        <v>77</v>
      </c>
      <c r="E1452" s="44" t="str">
        <f t="shared" si="24"/>
        <v>photo</v>
      </c>
      <c r="F1452" s="23">
        <v>30</v>
      </c>
      <c r="G1452" s="46">
        <v>1.08</v>
      </c>
      <c r="H1452" s="47">
        <v>32.400000000000006</v>
      </c>
      <c r="I1452" s="46">
        <v>0.108</v>
      </c>
      <c r="J1452" s="47">
        <v>3.2399999999999998</v>
      </c>
    </row>
    <row r="1453" spans="1:10" x14ac:dyDescent="0.25">
      <c r="A1453" s="22">
        <v>59</v>
      </c>
      <c r="B1453" s="23" t="s">
        <v>2742</v>
      </c>
      <c r="C1453" s="23" t="s">
        <v>2741</v>
      </c>
      <c r="D1453" s="23" t="s">
        <v>2383</v>
      </c>
      <c r="E1453" s="44" t="str">
        <f t="shared" si="24"/>
        <v>photo</v>
      </c>
      <c r="F1453" s="23">
        <v>40</v>
      </c>
      <c r="G1453" s="46">
        <v>0.15</v>
      </c>
      <c r="H1453" s="47">
        <v>6</v>
      </c>
      <c r="I1453" s="46">
        <v>3.4000000000000002E-2</v>
      </c>
      <c r="J1453" s="47">
        <v>1.36</v>
      </c>
    </row>
    <row r="1454" spans="1:10" x14ac:dyDescent="0.25">
      <c r="A1454" s="22">
        <v>59</v>
      </c>
      <c r="B1454" s="23" t="s">
        <v>2740</v>
      </c>
      <c r="C1454" s="23" t="s">
        <v>2741</v>
      </c>
      <c r="D1454" s="23" t="s">
        <v>2383</v>
      </c>
      <c r="E1454" s="44" t="str">
        <f t="shared" si="24"/>
        <v>photo</v>
      </c>
      <c r="F1454" s="23">
        <v>51</v>
      </c>
      <c r="G1454" s="46">
        <v>0.15</v>
      </c>
      <c r="H1454" s="47">
        <v>7.6499999999999995</v>
      </c>
      <c r="I1454" s="46">
        <v>3.4000000000000002E-2</v>
      </c>
      <c r="J1454" s="47">
        <v>1.7340000000000002</v>
      </c>
    </row>
    <row r="1455" spans="1:10" x14ac:dyDescent="0.25">
      <c r="A1455" s="22">
        <v>59</v>
      </c>
      <c r="B1455" s="23" t="s">
        <v>2743</v>
      </c>
      <c r="C1455" s="23" t="s">
        <v>2744</v>
      </c>
      <c r="D1455" s="23" t="s">
        <v>2493</v>
      </c>
      <c r="E1455" s="44" t="str">
        <f t="shared" si="24"/>
        <v>photo</v>
      </c>
      <c r="F1455" s="23">
        <v>54</v>
      </c>
      <c r="G1455" s="46">
        <v>2.278</v>
      </c>
      <c r="H1455" s="47">
        <v>123.012</v>
      </c>
      <c r="I1455" s="46">
        <v>0.22800000000000001</v>
      </c>
      <c r="J1455" s="47">
        <v>12.312000000000001</v>
      </c>
    </row>
    <row r="1456" spans="1:10" x14ac:dyDescent="0.25">
      <c r="A1456" s="22">
        <v>59</v>
      </c>
      <c r="B1456" s="23" t="s">
        <v>2745</v>
      </c>
      <c r="C1456" s="23" t="s">
        <v>2744</v>
      </c>
      <c r="D1456" s="23" t="s">
        <v>2493</v>
      </c>
      <c r="E1456" s="44" t="str">
        <f t="shared" si="24"/>
        <v>photo</v>
      </c>
      <c r="F1456" s="23">
        <v>99</v>
      </c>
      <c r="G1456" s="46">
        <v>2.278</v>
      </c>
      <c r="H1456" s="47">
        <v>225.52199999999999</v>
      </c>
      <c r="I1456" s="46">
        <v>0.22800000000000001</v>
      </c>
      <c r="J1456" s="47">
        <v>22.571999999999999</v>
      </c>
    </row>
    <row r="1457" spans="1:11" x14ac:dyDescent="0.25">
      <c r="A1457" s="22">
        <v>59</v>
      </c>
      <c r="B1457" s="23" t="s">
        <v>2746</v>
      </c>
      <c r="C1457" s="23" t="s">
        <v>2747</v>
      </c>
      <c r="D1457" s="23" t="s">
        <v>232</v>
      </c>
      <c r="E1457" s="44" t="str">
        <f t="shared" si="24"/>
        <v>photo</v>
      </c>
      <c r="F1457" s="23">
        <v>10</v>
      </c>
      <c r="G1457" s="46">
        <v>0.36599999999999999</v>
      </c>
      <c r="H1457" s="47">
        <v>3.66</v>
      </c>
      <c r="I1457" s="46">
        <v>3.6999999999999998E-2</v>
      </c>
      <c r="J1457" s="47">
        <v>0.37</v>
      </c>
    </row>
    <row r="1458" spans="1:11" x14ac:dyDescent="0.25">
      <c r="A1458" s="22">
        <v>59</v>
      </c>
      <c r="B1458" s="23" t="s">
        <v>2748</v>
      </c>
      <c r="C1458" s="23" t="s">
        <v>2748</v>
      </c>
      <c r="D1458" s="23" t="s">
        <v>94</v>
      </c>
      <c r="E1458" s="44" t="str">
        <f t="shared" si="24"/>
        <v>photo</v>
      </c>
      <c r="F1458" s="23">
        <v>177</v>
      </c>
      <c r="G1458" s="46">
        <v>2.4750000000000001</v>
      </c>
      <c r="H1458" s="47">
        <v>438.07499999999999</v>
      </c>
      <c r="I1458" s="46">
        <v>0.248</v>
      </c>
      <c r="J1458" s="47">
        <v>43.896000000000001</v>
      </c>
      <c r="K1458" s="45"/>
    </row>
    <row r="1459" spans="1:11" x14ac:dyDescent="0.25">
      <c r="A1459" s="22">
        <v>59</v>
      </c>
      <c r="B1459" s="23" t="s">
        <v>2749</v>
      </c>
      <c r="C1459" s="23" t="s">
        <v>2750</v>
      </c>
      <c r="D1459" s="23" t="s">
        <v>2751</v>
      </c>
      <c r="E1459" s="44" t="str">
        <f t="shared" si="24"/>
        <v>photo</v>
      </c>
      <c r="F1459" s="23">
        <v>286</v>
      </c>
      <c r="G1459" s="46">
        <v>0.32600000000000001</v>
      </c>
      <c r="H1459" s="47">
        <v>93.236000000000004</v>
      </c>
      <c r="I1459" s="46">
        <v>3.3000000000000002E-2</v>
      </c>
      <c r="J1459" s="47">
        <v>9.4380000000000006</v>
      </c>
    </row>
    <row r="1460" spans="1:11" x14ac:dyDescent="0.25">
      <c r="A1460" s="22">
        <v>59</v>
      </c>
      <c r="B1460" s="23" t="s">
        <v>2752</v>
      </c>
      <c r="C1460" s="23" t="s">
        <v>2277</v>
      </c>
      <c r="D1460" s="23" t="s">
        <v>1023</v>
      </c>
      <c r="E1460" s="44" t="str">
        <f t="shared" si="24"/>
        <v>photo</v>
      </c>
      <c r="F1460" s="23">
        <v>792</v>
      </c>
      <c r="G1460" s="46">
        <v>0.189</v>
      </c>
      <c r="H1460" s="47">
        <v>149.68799999999999</v>
      </c>
      <c r="I1460" s="46">
        <v>1.9E-2</v>
      </c>
      <c r="J1460" s="47">
        <v>15.048</v>
      </c>
    </row>
    <row r="1461" spans="1:11" x14ac:dyDescent="0.25">
      <c r="A1461" s="22">
        <v>59</v>
      </c>
      <c r="B1461" s="23" t="s">
        <v>2753</v>
      </c>
      <c r="C1461" s="23" t="s">
        <v>2277</v>
      </c>
      <c r="D1461" s="23" t="s">
        <v>1023</v>
      </c>
      <c r="E1461" s="44" t="str">
        <f t="shared" si="24"/>
        <v>photo</v>
      </c>
      <c r="F1461" s="23">
        <v>857</v>
      </c>
      <c r="G1461" s="46">
        <v>0.189</v>
      </c>
      <c r="H1461" s="47">
        <v>161.97300000000001</v>
      </c>
      <c r="I1461" s="46">
        <v>1.9E-2</v>
      </c>
      <c r="J1461" s="47">
        <v>16.283000000000001</v>
      </c>
    </row>
    <row r="1462" spans="1:11" x14ac:dyDescent="0.25">
      <c r="A1462" s="22">
        <v>59</v>
      </c>
      <c r="B1462" s="23" t="s">
        <v>2754</v>
      </c>
      <c r="C1462" s="23" t="s">
        <v>2277</v>
      </c>
      <c r="D1462" s="23" t="s">
        <v>1023</v>
      </c>
      <c r="E1462" s="44" t="str">
        <f t="shared" si="24"/>
        <v>photo</v>
      </c>
      <c r="F1462" s="23">
        <v>451</v>
      </c>
      <c r="G1462" s="46">
        <v>0.189</v>
      </c>
      <c r="H1462" s="47">
        <v>85.239000000000004</v>
      </c>
      <c r="I1462" s="46">
        <v>1.9E-2</v>
      </c>
      <c r="J1462" s="47">
        <v>8.5689999999999991</v>
      </c>
      <c r="K1462" s="45"/>
    </row>
    <row r="1463" spans="1:11" x14ac:dyDescent="0.25">
      <c r="A1463" s="22">
        <v>59</v>
      </c>
      <c r="B1463" s="23" t="s">
        <v>2755</v>
      </c>
      <c r="C1463" s="23" t="s">
        <v>274</v>
      </c>
      <c r="D1463" s="23" t="s">
        <v>149</v>
      </c>
      <c r="E1463" s="44" t="str">
        <f t="shared" si="24"/>
        <v>photo</v>
      </c>
      <c r="F1463" s="23">
        <v>222</v>
      </c>
      <c r="G1463" s="46">
        <v>0.56899999999999995</v>
      </c>
      <c r="H1463" s="47">
        <v>126.31799999999998</v>
      </c>
      <c r="I1463" s="46">
        <v>5.7000000000000002E-2</v>
      </c>
      <c r="J1463" s="47">
        <v>12.654</v>
      </c>
    </row>
    <row r="1464" spans="1:11" x14ac:dyDescent="0.25">
      <c r="A1464" s="22">
        <v>59</v>
      </c>
      <c r="B1464" s="23" t="s">
        <v>2755</v>
      </c>
      <c r="C1464" s="23" t="s">
        <v>274</v>
      </c>
      <c r="D1464" s="23" t="s">
        <v>149</v>
      </c>
      <c r="E1464" s="44" t="str">
        <f t="shared" si="24"/>
        <v>photo</v>
      </c>
      <c r="F1464" s="23">
        <v>375</v>
      </c>
      <c r="G1464" s="46">
        <v>0.56899999999999995</v>
      </c>
      <c r="H1464" s="47">
        <v>213.37499999999997</v>
      </c>
      <c r="I1464" s="46">
        <v>5.7000000000000002E-2</v>
      </c>
      <c r="J1464" s="47">
        <v>21.375</v>
      </c>
    </row>
    <row r="1465" spans="1:11" x14ac:dyDescent="0.25">
      <c r="A1465" s="22">
        <v>59</v>
      </c>
      <c r="B1465" s="23" t="s">
        <v>671</v>
      </c>
      <c r="C1465" s="23" t="s">
        <v>671</v>
      </c>
      <c r="D1465" s="23" t="s">
        <v>148</v>
      </c>
      <c r="E1465" s="44" t="str">
        <f t="shared" si="24"/>
        <v>photo</v>
      </c>
      <c r="F1465" s="23">
        <v>65</v>
      </c>
      <c r="G1465" s="46">
        <v>1.988</v>
      </c>
      <c r="H1465" s="47">
        <v>129.22</v>
      </c>
      <c r="I1465" s="46">
        <v>0.19900000000000001</v>
      </c>
      <c r="J1465" s="47">
        <v>12.935</v>
      </c>
    </row>
    <row r="1466" spans="1:11" x14ac:dyDescent="0.25">
      <c r="A1466" s="22">
        <v>59</v>
      </c>
      <c r="B1466" s="23" t="s">
        <v>2756</v>
      </c>
      <c r="C1466" s="23" t="s">
        <v>671</v>
      </c>
      <c r="D1466" s="23" t="s">
        <v>86</v>
      </c>
      <c r="E1466" s="44" t="str">
        <f t="shared" si="24"/>
        <v>photo</v>
      </c>
      <c r="F1466" s="23">
        <v>99</v>
      </c>
      <c r="G1466" s="46">
        <v>1.988</v>
      </c>
      <c r="H1466" s="47">
        <v>196.81200000000001</v>
      </c>
      <c r="I1466" s="46">
        <v>0.19900000000000001</v>
      </c>
      <c r="J1466" s="47">
        <v>19.701000000000001</v>
      </c>
    </row>
    <row r="1467" spans="1:11" x14ac:dyDescent="0.25">
      <c r="A1467" s="22">
        <v>60</v>
      </c>
      <c r="B1467" s="23" t="s">
        <v>2760</v>
      </c>
      <c r="C1467" s="23" t="s">
        <v>2758</v>
      </c>
      <c r="D1467" s="23" t="s">
        <v>2759</v>
      </c>
      <c r="E1467" s="44" t="str">
        <f t="shared" si="24"/>
        <v>photo</v>
      </c>
      <c r="F1467" s="24">
        <v>1835</v>
      </c>
      <c r="G1467" s="46">
        <v>0.28699999999999998</v>
      </c>
      <c r="H1467" s="47">
        <v>526.64499999999998</v>
      </c>
      <c r="I1467" s="46">
        <v>2.9000000000000001E-2</v>
      </c>
      <c r="J1467" s="47">
        <v>53.215000000000003</v>
      </c>
    </row>
    <row r="1468" spans="1:11" x14ac:dyDescent="0.25">
      <c r="A1468" s="22">
        <v>60</v>
      </c>
      <c r="B1468" s="23" t="s">
        <v>2757</v>
      </c>
      <c r="C1468" s="23" t="s">
        <v>2758</v>
      </c>
      <c r="D1468" s="23" t="s">
        <v>2759</v>
      </c>
      <c r="E1468" s="44" t="str">
        <f t="shared" si="24"/>
        <v>photo</v>
      </c>
      <c r="F1468" s="24">
        <v>1368</v>
      </c>
      <c r="G1468" s="46">
        <v>0.28699999999999998</v>
      </c>
      <c r="H1468" s="47">
        <v>392.61599999999999</v>
      </c>
      <c r="I1468" s="46">
        <v>2.9000000000000001E-2</v>
      </c>
      <c r="J1468" s="47">
        <v>39.672000000000004</v>
      </c>
    </row>
    <row r="1469" spans="1:11" x14ac:dyDescent="0.25">
      <c r="A1469" s="22">
        <v>60</v>
      </c>
      <c r="B1469" s="23" t="s">
        <v>2765</v>
      </c>
      <c r="C1469" s="23" t="s">
        <v>2762</v>
      </c>
      <c r="D1469" s="23" t="s">
        <v>2763</v>
      </c>
      <c r="E1469" s="44" t="str">
        <f t="shared" ref="E1469:E1521" si="25">HYPERLINK("http://82.131.166.34/_2014/lowres/"&amp;B1469&amp;".jpg","photo")</f>
        <v>photo</v>
      </c>
      <c r="F1469" s="23">
        <v>15</v>
      </c>
      <c r="G1469" s="46">
        <v>0.79200000000000004</v>
      </c>
      <c r="H1469" s="47">
        <v>11.88</v>
      </c>
      <c r="I1469" s="46">
        <v>7.9000000000000001E-2</v>
      </c>
      <c r="J1469" s="47">
        <v>1.1850000000000001</v>
      </c>
    </row>
    <row r="1470" spans="1:11" x14ac:dyDescent="0.25">
      <c r="A1470" s="22">
        <v>60</v>
      </c>
      <c r="B1470" s="23" t="s">
        <v>2764</v>
      </c>
      <c r="C1470" s="23" t="s">
        <v>2762</v>
      </c>
      <c r="D1470" s="23" t="s">
        <v>2763</v>
      </c>
      <c r="E1470" s="44" t="str">
        <f t="shared" si="25"/>
        <v>photo</v>
      </c>
      <c r="F1470" s="23">
        <v>153</v>
      </c>
      <c r="G1470" s="46">
        <v>0.79200000000000004</v>
      </c>
      <c r="H1470" s="47">
        <v>121.176</v>
      </c>
      <c r="I1470" s="46">
        <v>7.9000000000000001E-2</v>
      </c>
      <c r="J1470" s="47">
        <v>12.087</v>
      </c>
    </row>
    <row r="1471" spans="1:11" x14ac:dyDescent="0.25">
      <c r="A1471" s="22">
        <v>60</v>
      </c>
      <c r="B1471" s="23" t="s">
        <v>2761</v>
      </c>
      <c r="C1471" s="23" t="s">
        <v>2762</v>
      </c>
      <c r="D1471" s="23" t="s">
        <v>2763</v>
      </c>
      <c r="E1471" s="44" t="str">
        <f t="shared" si="25"/>
        <v>photo</v>
      </c>
      <c r="F1471" s="23">
        <v>25</v>
      </c>
      <c r="G1471" s="46">
        <v>0.79200000000000004</v>
      </c>
      <c r="H1471" s="47">
        <v>19.8</v>
      </c>
      <c r="I1471" s="46">
        <v>7.9000000000000001E-2</v>
      </c>
      <c r="J1471" s="47">
        <v>1.9750000000000001</v>
      </c>
    </row>
    <row r="1472" spans="1:11" x14ac:dyDescent="0.25">
      <c r="A1472" s="22">
        <v>60</v>
      </c>
      <c r="B1472" s="23" t="s">
        <v>2766</v>
      </c>
      <c r="C1472" s="23" t="s">
        <v>2762</v>
      </c>
      <c r="D1472" s="23" t="s">
        <v>2763</v>
      </c>
      <c r="E1472" s="44" t="str">
        <f t="shared" si="25"/>
        <v>photo</v>
      </c>
      <c r="F1472" s="23">
        <v>45</v>
      </c>
      <c r="G1472" s="46">
        <v>0.79200000000000004</v>
      </c>
      <c r="H1472" s="47">
        <v>35.64</v>
      </c>
      <c r="I1472" s="46">
        <v>7.9000000000000001E-2</v>
      </c>
      <c r="J1472" s="47">
        <v>3.5550000000000002</v>
      </c>
    </row>
    <row r="1473" spans="1:11" x14ac:dyDescent="0.25">
      <c r="A1473" s="22">
        <v>60</v>
      </c>
      <c r="B1473" s="23" t="s">
        <v>2767</v>
      </c>
      <c r="C1473" s="23" t="s">
        <v>2768</v>
      </c>
      <c r="D1473" s="23" t="s">
        <v>2769</v>
      </c>
      <c r="E1473" s="44" t="str">
        <f t="shared" si="25"/>
        <v>photo</v>
      </c>
      <c r="F1473" s="23">
        <v>52</v>
      </c>
      <c r="G1473" s="46">
        <v>6.87</v>
      </c>
      <c r="H1473" s="47">
        <v>357.24</v>
      </c>
      <c r="I1473" s="46">
        <v>1.718</v>
      </c>
      <c r="J1473" s="47">
        <v>89.335999999999999</v>
      </c>
    </row>
    <row r="1474" spans="1:11" x14ac:dyDescent="0.25">
      <c r="A1474" s="22">
        <v>60</v>
      </c>
      <c r="B1474" s="23" t="s">
        <v>2770</v>
      </c>
      <c r="C1474" s="23" t="s">
        <v>2771</v>
      </c>
      <c r="D1474" s="23" t="s">
        <v>2772</v>
      </c>
      <c r="E1474" s="44" t="str">
        <f t="shared" si="25"/>
        <v>photo</v>
      </c>
      <c r="F1474" s="23">
        <v>10</v>
      </c>
      <c r="G1474" s="46">
        <v>1.1200000000000001</v>
      </c>
      <c r="H1474" s="47">
        <v>11.200000000000001</v>
      </c>
      <c r="I1474" s="46">
        <v>0.28000000000000003</v>
      </c>
      <c r="J1474" s="47">
        <v>2.8000000000000003</v>
      </c>
      <c r="K1474" s="45"/>
    </row>
    <row r="1475" spans="1:11" x14ac:dyDescent="0.25">
      <c r="A1475" s="22">
        <v>60</v>
      </c>
      <c r="B1475" s="23" t="s">
        <v>2773</v>
      </c>
      <c r="C1475" s="23" t="s">
        <v>2774</v>
      </c>
      <c r="D1475" s="23" t="s">
        <v>2775</v>
      </c>
      <c r="E1475" s="44" t="str">
        <f t="shared" si="25"/>
        <v>photo</v>
      </c>
      <c r="F1475" s="23">
        <v>97</v>
      </c>
      <c r="G1475" s="46">
        <v>1.1200000000000001</v>
      </c>
      <c r="H1475" s="47">
        <v>108.64000000000001</v>
      </c>
      <c r="I1475" s="46">
        <v>0.28000000000000003</v>
      </c>
      <c r="J1475" s="47">
        <v>27.160000000000004</v>
      </c>
    </row>
    <row r="1476" spans="1:11" x14ac:dyDescent="0.25">
      <c r="A1476" s="22">
        <v>60</v>
      </c>
      <c r="B1476" s="23" t="s">
        <v>2776</v>
      </c>
      <c r="C1476" s="23" t="s">
        <v>2777</v>
      </c>
      <c r="D1476" s="23" t="s">
        <v>2778</v>
      </c>
      <c r="E1476" s="44" t="str">
        <f t="shared" si="25"/>
        <v>photo</v>
      </c>
      <c r="F1476" s="23">
        <v>129</v>
      </c>
      <c r="G1476" s="46">
        <v>0.66</v>
      </c>
      <c r="H1476" s="47">
        <v>85.14</v>
      </c>
      <c r="I1476" s="46">
        <v>0.16500000000000001</v>
      </c>
      <c r="J1476" s="47">
        <v>21.285</v>
      </c>
    </row>
    <row r="1477" spans="1:11" x14ac:dyDescent="0.25">
      <c r="A1477" s="22">
        <v>60</v>
      </c>
      <c r="B1477" s="23" t="s">
        <v>2781</v>
      </c>
      <c r="C1477" s="23" t="s">
        <v>2780</v>
      </c>
      <c r="D1477" s="23" t="s">
        <v>145</v>
      </c>
      <c r="E1477" s="44" t="str">
        <f t="shared" si="25"/>
        <v>photo</v>
      </c>
      <c r="F1477" s="23">
        <v>96</v>
      </c>
      <c r="G1477" s="46">
        <v>0.71799999999999997</v>
      </c>
      <c r="H1477" s="47">
        <v>68.927999999999997</v>
      </c>
      <c r="I1477" s="46">
        <v>7.1999999999999995E-2</v>
      </c>
      <c r="J1477" s="47">
        <v>6.911999999999999</v>
      </c>
    </row>
    <row r="1478" spans="1:11" x14ac:dyDescent="0.25">
      <c r="A1478" s="22">
        <v>60</v>
      </c>
      <c r="B1478" s="23" t="s">
        <v>2782</v>
      </c>
      <c r="C1478" s="23" t="s">
        <v>2780</v>
      </c>
      <c r="D1478" s="23" t="s">
        <v>145</v>
      </c>
      <c r="E1478" s="44" t="str">
        <f t="shared" si="25"/>
        <v>photo</v>
      </c>
      <c r="F1478" s="23">
        <v>445</v>
      </c>
      <c r="G1478" s="46">
        <v>0.71799999999999997</v>
      </c>
      <c r="H1478" s="47">
        <v>319.51</v>
      </c>
      <c r="I1478" s="46">
        <v>7.1999999999999995E-2</v>
      </c>
      <c r="J1478" s="47">
        <v>32.04</v>
      </c>
    </row>
    <row r="1479" spans="1:11" x14ac:dyDescent="0.25">
      <c r="A1479" s="22">
        <v>60</v>
      </c>
      <c r="B1479" s="23" t="s">
        <v>2779</v>
      </c>
      <c r="C1479" s="23" t="s">
        <v>2780</v>
      </c>
      <c r="D1479" s="23" t="s">
        <v>145</v>
      </c>
      <c r="E1479" s="44" t="str">
        <f t="shared" si="25"/>
        <v>photo</v>
      </c>
      <c r="F1479" s="23">
        <v>488</v>
      </c>
      <c r="G1479" s="46">
        <v>0.71799999999999997</v>
      </c>
      <c r="H1479" s="47">
        <v>350.38400000000001</v>
      </c>
      <c r="I1479" s="46">
        <v>7.1999999999999995E-2</v>
      </c>
      <c r="J1479" s="47">
        <v>35.135999999999996</v>
      </c>
    </row>
    <row r="1480" spans="1:11" x14ac:dyDescent="0.25">
      <c r="A1480" s="22">
        <v>60</v>
      </c>
      <c r="B1480" s="23" t="s">
        <v>2785</v>
      </c>
      <c r="C1480" s="23" t="s">
        <v>2780</v>
      </c>
      <c r="D1480" s="23" t="s">
        <v>145</v>
      </c>
      <c r="E1480" s="44" t="str">
        <f t="shared" si="25"/>
        <v>photo</v>
      </c>
      <c r="F1480" s="23">
        <v>180</v>
      </c>
      <c r="G1480" s="46">
        <v>0.71799999999999997</v>
      </c>
      <c r="H1480" s="47">
        <v>129.24</v>
      </c>
      <c r="I1480" s="46">
        <v>7.1999999999999995E-2</v>
      </c>
      <c r="J1480" s="47">
        <v>12.959999999999999</v>
      </c>
    </row>
    <row r="1481" spans="1:11" x14ac:dyDescent="0.25">
      <c r="A1481" s="22">
        <v>60</v>
      </c>
      <c r="B1481" s="23" t="s">
        <v>2783</v>
      </c>
      <c r="C1481" s="23" t="s">
        <v>2780</v>
      </c>
      <c r="D1481" s="23" t="s">
        <v>145</v>
      </c>
      <c r="E1481" s="44" t="str">
        <f t="shared" si="25"/>
        <v>photo</v>
      </c>
      <c r="F1481" s="23">
        <v>159</v>
      </c>
      <c r="G1481" s="46">
        <v>0.71799999999999997</v>
      </c>
      <c r="H1481" s="47">
        <v>114.16199999999999</v>
      </c>
      <c r="I1481" s="46">
        <v>7.1999999999999995E-2</v>
      </c>
      <c r="J1481" s="47">
        <v>11.447999999999999</v>
      </c>
    </row>
    <row r="1482" spans="1:11" x14ac:dyDescent="0.25">
      <c r="A1482" s="22">
        <v>60</v>
      </c>
      <c r="B1482" s="23" t="s">
        <v>2786</v>
      </c>
      <c r="C1482" s="23" t="s">
        <v>2780</v>
      </c>
      <c r="D1482" s="23" t="s">
        <v>145</v>
      </c>
      <c r="E1482" s="44" t="str">
        <f t="shared" si="25"/>
        <v>photo</v>
      </c>
      <c r="F1482" s="23">
        <v>490</v>
      </c>
      <c r="G1482" s="46">
        <v>0.71799999999999997</v>
      </c>
      <c r="H1482" s="47">
        <v>351.82</v>
      </c>
      <c r="I1482" s="46">
        <v>7.1999999999999995E-2</v>
      </c>
      <c r="J1482" s="47">
        <v>35.279999999999994</v>
      </c>
    </row>
    <row r="1483" spans="1:11" x14ac:dyDescent="0.25">
      <c r="A1483" s="22">
        <v>60</v>
      </c>
      <c r="B1483" s="23" t="s">
        <v>2784</v>
      </c>
      <c r="C1483" s="23" t="s">
        <v>2780</v>
      </c>
      <c r="D1483" s="23" t="s">
        <v>145</v>
      </c>
      <c r="E1483" s="44" t="str">
        <f t="shared" si="25"/>
        <v>photo</v>
      </c>
      <c r="F1483" s="23">
        <v>72</v>
      </c>
      <c r="G1483" s="46">
        <v>0.71799999999999997</v>
      </c>
      <c r="H1483" s="47">
        <v>51.695999999999998</v>
      </c>
      <c r="I1483" s="46">
        <v>7.1999999999999995E-2</v>
      </c>
      <c r="J1483" s="47">
        <v>5.1839999999999993</v>
      </c>
    </row>
    <row r="1484" spans="1:11" x14ac:dyDescent="0.25">
      <c r="A1484" s="22">
        <v>60</v>
      </c>
      <c r="B1484" s="23" t="s">
        <v>2787</v>
      </c>
      <c r="C1484" s="23" t="s">
        <v>2788</v>
      </c>
      <c r="D1484" s="23" t="s">
        <v>146</v>
      </c>
      <c r="E1484" s="44" t="str">
        <f t="shared" si="25"/>
        <v>photo</v>
      </c>
      <c r="F1484" s="23">
        <v>165</v>
      </c>
      <c r="G1484" s="46">
        <v>0.62</v>
      </c>
      <c r="H1484" s="47">
        <v>102.3</v>
      </c>
      <c r="I1484" s="46">
        <v>0.14000000000000001</v>
      </c>
      <c r="J1484" s="47">
        <v>23.1</v>
      </c>
    </row>
    <row r="1485" spans="1:11" x14ac:dyDescent="0.25">
      <c r="A1485" s="22">
        <v>60</v>
      </c>
      <c r="B1485" s="23" t="s">
        <v>2789</v>
      </c>
      <c r="C1485" s="23" t="s">
        <v>2790</v>
      </c>
      <c r="D1485" s="23" t="s">
        <v>92</v>
      </c>
      <c r="E1485" s="44" t="str">
        <f t="shared" si="25"/>
        <v>photo</v>
      </c>
      <c r="F1485" s="23">
        <v>33</v>
      </c>
      <c r="G1485" s="46">
        <v>0.62</v>
      </c>
      <c r="H1485" s="47">
        <v>20.46</v>
      </c>
      <c r="I1485" s="46">
        <v>0.14000000000000001</v>
      </c>
      <c r="J1485" s="47">
        <v>4.62</v>
      </c>
    </row>
    <row r="1486" spans="1:11" x14ac:dyDescent="0.25">
      <c r="A1486" s="22">
        <v>60</v>
      </c>
      <c r="B1486" s="23" t="s">
        <v>2794</v>
      </c>
      <c r="C1486" s="23" t="s">
        <v>2792</v>
      </c>
      <c r="D1486" s="23" t="s">
        <v>2793</v>
      </c>
      <c r="E1486" s="44" t="str">
        <f t="shared" si="25"/>
        <v>photo</v>
      </c>
      <c r="F1486" s="23">
        <v>49</v>
      </c>
      <c r="G1486" s="46">
        <v>0.54900000000000004</v>
      </c>
      <c r="H1486" s="47">
        <v>26.901000000000003</v>
      </c>
      <c r="I1486" s="46">
        <v>5.5E-2</v>
      </c>
      <c r="J1486" s="47">
        <v>2.6949999999999998</v>
      </c>
    </row>
    <row r="1487" spans="1:11" x14ac:dyDescent="0.25">
      <c r="A1487" s="22">
        <v>60</v>
      </c>
      <c r="B1487" s="23" t="s">
        <v>2791</v>
      </c>
      <c r="C1487" s="23" t="s">
        <v>2792</v>
      </c>
      <c r="D1487" s="23" t="s">
        <v>2793</v>
      </c>
      <c r="E1487" s="44" t="str">
        <f t="shared" si="25"/>
        <v>photo</v>
      </c>
      <c r="F1487" s="23">
        <v>52</v>
      </c>
      <c r="G1487" s="46">
        <v>0.54900000000000004</v>
      </c>
      <c r="H1487" s="47">
        <v>28.548000000000002</v>
      </c>
      <c r="I1487" s="46">
        <v>5.5E-2</v>
      </c>
      <c r="J1487" s="47">
        <v>2.86</v>
      </c>
    </row>
    <row r="1488" spans="1:11" x14ac:dyDescent="0.25">
      <c r="A1488" s="22">
        <v>60</v>
      </c>
      <c r="B1488" s="23" t="s">
        <v>2795</v>
      </c>
      <c r="C1488" s="23" t="s">
        <v>2796</v>
      </c>
      <c r="D1488" s="23" t="s">
        <v>2797</v>
      </c>
      <c r="E1488" s="44" t="str">
        <f t="shared" si="25"/>
        <v>photo</v>
      </c>
      <c r="F1488" s="23">
        <v>40</v>
      </c>
      <c r="G1488" s="46">
        <v>7.7</v>
      </c>
      <c r="H1488" s="47">
        <v>308</v>
      </c>
      <c r="I1488" s="46">
        <v>1.7330000000000001</v>
      </c>
      <c r="J1488" s="47">
        <v>69.320000000000007</v>
      </c>
    </row>
    <row r="1489" spans="1:10" x14ac:dyDescent="0.25">
      <c r="A1489" s="22">
        <v>60</v>
      </c>
      <c r="B1489" s="23" t="s">
        <v>2798</v>
      </c>
      <c r="C1489" s="23" t="s">
        <v>2799</v>
      </c>
      <c r="D1489" s="23" t="s">
        <v>89</v>
      </c>
      <c r="E1489" s="44" t="str">
        <f t="shared" si="25"/>
        <v>photo</v>
      </c>
      <c r="F1489" s="23">
        <v>16</v>
      </c>
      <c r="G1489" s="46">
        <v>0.28999999999999998</v>
      </c>
      <c r="H1489" s="47">
        <v>4.6399999999999997</v>
      </c>
      <c r="I1489" s="46">
        <v>6.5000000000000002E-2</v>
      </c>
      <c r="J1489" s="47">
        <v>1.04</v>
      </c>
    </row>
    <row r="1490" spans="1:10" x14ac:dyDescent="0.25">
      <c r="A1490" s="22">
        <v>60</v>
      </c>
      <c r="B1490" s="23" t="s">
        <v>2805</v>
      </c>
      <c r="C1490" s="23" t="s">
        <v>2801</v>
      </c>
      <c r="D1490" s="23" t="s">
        <v>2802</v>
      </c>
      <c r="E1490" s="44" t="str">
        <f t="shared" si="25"/>
        <v>photo</v>
      </c>
      <c r="F1490" s="23">
        <v>343</v>
      </c>
      <c r="G1490" s="46">
        <v>0.46700000000000003</v>
      </c>
      <c r="H1490" s="47">
        <v>160.18100000000001</v>
      </c>
      <c r="I1490" s="46">
        <v>4.7E-2</v>
      </c>
      <c r="J1490" s="47">
        <v>16.120999999999999</v>
      </c>
    </row>
    <row r="1491" spans="1:10" x14ac:dyDescent="0.25">
      <c r="A1491" s="22">
        <v>60</v>
      </c>
      <c r="B1491" s="23" t="s">
        <v>2803</v>
      </c>
      <c r="C1491" s="23" t="s">
        <v>2801</v>
      </c>
      <c r="D1491" s="23" t="s">
        <v>2802</v>
      </c>
      <c r="E1491" s="44" t="str">
        <f t="shared" si="25"/>
        <v>photo</v>
      </c>
      <c r="F1491" s="23">
        <v>17</v>
      </c>
      <c r="G1491" s="46">
        <v>0.46700000000000003</v>
      </c>
      <c r="H1491" s="47">
        <v>7.9390000000000001</v>
      </c>
      <c r="I1491" s="46">
        <v>4.7E-2</v>
      </c>
      <c r="J1491" s="47">
        <v>0.79900000000000004</v>
      </c>
    </row>
    <row r="1492" spans="1:10" x14ac:dyDescent="0.25">
      <c r="A1492" s="22">
        <v>60</v>
      </c>
      <c r="B1492" s="23" t="s">
        <v>2800</v>
      </c>
      <c r="C1492" s="23" t="s">
        <v>2801</v>
      </c>
      <c r="D1492" s="23" t="s">
        <v>2802</v>
      </c>
      <c r="E1492" s="44" t="str">
        <f t="shared" si="25"/>
        <v>photo</v>
      </c>
      <c r="F1492" s="23">
        <v>105</v>
      </c>
      <c r="G1492" s="46">
        <v>0.46700000000000003</v>
      </c>
      <c r="H1492" s="47">
        <v>49.035000000000004</v>
      </c>
      <c r="I1492" s="46">
        <v>4.7E-2</v>
      </c>
      <c r="J1492" s="47">
        <v>4.9349999999999996</v>
      </c>
    </row>
    <row r="1493" spans="1:10" x14ac:dyDescent="0.25">
      <c r="A1493" s="22">
        <v>60</v>
      </c>
      <c r="B1493" s="23" t="s">
        <v>2804</v>
      </c>
      <c r="C1493" s="23" t="s">
        <v>2801</v>
      </c>
      <c r="D1493" s="23" t="s">
        <v>2802</v>
      </c>
      <c r="E1493" s="44" t="str">
        <f t="shared" si="25"/>
        <v>photo</v>
      </c>
      <c r="F1493" s="24">
        <v>1208</v>
      </c>
      <c r="G1493" s="46">
        <v>0.46700000000000003</v>
      </c>
      <c r="H1493" s="47">
        <v>564.13600000000008</v>
      </c>
      <c r="I1493" s="46">
        <v>4.7E-2</v>
      </c>
      <c r="J1493" s="47">
        <v>56.776000000000003</v>
      </c>
    </row>
    <row r="1494" spans="1:10" x14ac:dyDescent="0.25">
      <c r="A1494" s="22">
        <v>61</v>
      </c>
      <c r="B1494" s="23" t="s">
        <v>2806</v>
      </c>
      <c r="C1494" s="23" t="s">
        <v>2758</v>
      </c>
      <c r="D1494" s="23" t="s">
        <v>2759</v>
      </c>
      <c r="E1494" s="44" t="str">
        <f t="shared" si="25"/>
        <v>photo</v>
      </c>
      <c r="F1494" s="24">
        <v>1999</v>
      </c>
      <c r="G1494" s="46">
        <v>0.28699999999999998</v>
      </c>
      <c r="H1494" s="47">
        <v>573.71299999999997</v>
      </c>
      <c r="I1494" s="46">
        <v>2.9000000000000001E-2</v>
      </c>
      <c r="J1494" s="47">
        <v>57.971000000000004</v>
      </c>
    </row>
    <row r="1495" spans="1:10" x14ac:dyDescent="0.25">
      <c r="A1495" s="22">
        <v>61</v>
      </c>
      <c r="B1495" s="23" t="s">
        <v>2807</v>
      </c>
      <c r="C1495" s="23" t="s">
        <v>2758</v>
      </c>
      <c r="D1495" s="23" t="s">
        <v>2759</v>
      </c>
      <c r="E1495" s="44" t="str">
        <f t="shared" si="25"/>
        <v>photo</v>
      </c>
      <c r="F1495" s="24">
        <v>1968</v>
      </c>
      <c r="G1495" s="46">
        <v>0.28699999999999998</v>
      </c>
      <c r="H1495" s="47">
        <v>564.81599999999992</v>
      </c>
      <c r="I1495" s="46">
        <v>2.9000000000000001E-2</v>
      </c>
      <c r="J1495" s="47">
        <v>57.072000000000003</v>
      </c>
    </row>
    <row r="1496" spans="1:10" x14ac:dyDescent="0.25">
      <c r="A1496" s="22">
        <v>61</v>
      </c>
      <c r="B1496" s="23" t="s">
        <v>2808</v>
      </c>
      <c r="C1496" s="23" t="s">
        <v>2809</v>
      </c>
      <c r="D1496" s="23" t="s">
        <v>145</v>
      </c>
      <c r="E1496" s="44" t="str">
        <f t="shared" si="25"/>
        <v>photo</v>
      </c>
      <c r="F1496" s="23">
        <v>105</v>
      </c>
      <c r="G1496" s="46">
        <v>1.96</v>
      </c>
      <c r="H1496" s="47">
        <v>205.79999999999998</v>
      </c>
      <c r="I1496" s="46">
        <v>0.49</v>
      </c>
      <c r="J1496" s="47">
        <v>51.449999999999996</v>
      </c>
    </row>
    <row r="1497" spans="1:10" x14ac:dyDescent="0.25">
      <c r="A1497" s="22">
        <v>61</v>
      </c>
      <c r="B1497" s="23" t="s">
        <v>2810</v>
      </c>
      <c r="C1497" s="23" t="s">
        <v>2809</v>
      </c>
      <c r="D1497" s="23" t="s">
        <v>145</v>
      </c>
      <c r="E1497" s="44" t="str">
        <f t="shared" si="25"/>
        <v>photo</v>
      </c>
      <c r="F1497" s="23">
        <v>162</v>
      </c>
      <c r="G1497" s="46">
        <v>1.96</v>
      </c>
      <c r="H1497" s="47">
        <v>317.52</v>
      </c>
      <c r="I1497" s="46">
        <v>0.49</v>
      </c>
      <c r="J1497" s="47">
        <v>79.38</v>
      </c>
    </row>
    <row r="1498" spans="1:10" x14ac:dyDescent="0.25">
      <c r="A1498" s="22">
        <v>61</v>
      </c>
      <c r="B1498" s="23" t="s">
        <v>2814</v>
      </c>
      <c r="C1498" s="23" t="s">
        <v>2812</v>
      </c>
      <c r="D1498" s="23" t="s">
        <v>2813</v>
      </c>
      <c r="E1498" s="44" t="str">
        <f t="shared" si="25"/>
        <v>photo</v>
      </c>
      <c r="F1498" s="23">
        <v>33</v>
      </c>
      <c r="G1498" s="46">
        <v>0.2</v>
      </c>
      <c r="H1498" s="47">
        <v>6.6000000000000005</v>
      </c>
      <c r="I1498" s="46">
        <v>4.4999999999999998E-2</v>
      </c>
      <c r="J1498" s="47">
        <v>1.4849999999999999</v>
      </c>
    </row>
    <row r="1499" spans="1:10" x14ac:dyDescent="0.25">
      <c r="A1499" s="22">
        <v>61</v>
      </c>
      <c r="B1499" s="23" t="s">
        <v>2811</v>
      </c>
      <c r="C1499" s="23" t="s">
        <v>2812</v>
      </c>
      <c r="D1499" s="23" t="s">
        <v>2813</v>
      </c>
      <c r="E1499" s="44" t="str">
        <f t="shared" si="25"/>
        <v>photo</v>
      </c>
      <c r="F1499" s="23">
        <v>10</v>
      </c>
      <c r="G1499" s="46">
        <v>0.2</v>
      </c>
      <c r="H1499" s="47">
        <v>2</v>
      </c>
      <c r="I1499" s="46">
        <v>4.4999999999999998E-2</v>
      </c>
      <c r="J1499" s="47">
        <v>0.44999999999999996</v>
      </c>
    </row>
    <row r="1500" spans="1:10" x14ac:dyDescent="0.25">
      <c r="A1500" s="22">
        <v>61</v>
      </c>
      <c r="B1500" s="23" t="s">
        <v>2818</v>
      </c>
      <c r="C1500" s="23" t="s">
        <v>2816</v>
      </c>
      <c r="D1500" s="23" t="s">
        <v>145</v>
      </c>
      <c r="E1500" s="44" t="str">
        <f t="shared" si="25"/>
        <v>photo</v>
      </c>
      <c r="F1500" s="23">
        <v>549</v>
      </c>
      <c r="G1500" s="46">
        <v>0.36499999999999999</v>
      </c>
      <c r="H1500" s="47">
        <v>200.38499999999999</v>
      </c>
      <c r="I1500" s="46">
        <v>3.6999999999999998E-2</v>
      </c>
      <c r="J1500" s="47">
        <v>20.312999999999999</v>
      </c>
    </row>
    <row r="1501" spans="1:10" x14ac:dyDescent="0.25">
      <c r="A1501" s="22">
        <v>61</v>
      </c>
      <c r="B1501" s="23" t="s">
        <v>2815</v>
      </c>
      <c r="C1501" s="23" t="s">
        <v>2816</v>
      </c>
      <c r="D1501" s="23" t="s">
        <v>145</v>
      </c>
      <c r="E1501" s="44" t="str">
        <f t="shared" si="25"/>
        <v>photo</v>
      </c>
      <c r="F1501" s="23">
        <v>819</v>
      </c>
      <c r="G1501" s="46">
        <v>0.36499999999999999</v>
      </c>
      <c r="H1501" s="47">
        <v>298.935</v>
      </c>
      <c r="I1501" s="46">
        <v>3.6999999999999998E-2</v>
      </c>
      <c r="J1501" s="47">
        <v>30.302999999999997</v>
      </c>
    </row>
    <row r="1502" spans="1:10" x14ac:dyDescent="0.25">
      <c r="A1502" s="22">
        <v>61</v>
      </c>
      <c r="B1502" s="23" t="s">
        <v>2817</v>
      </c>
      <c r="C1502" s="23" t="s">
        <v>2816</v>
      </c>
      <c r="D1502" s="23" t="s">
        <v>145</v>
      </c>
      <c r="E1502" s="44" t="str">
        <f t="shared" si="25"/>
        <v>photo</v>
      </c>
      <c r="F1502" s="23">
        <v>707</v>
      </c>
      <c r="G1502" s="46">
        <v>0.36499999999999999</v>
      </c>
      <c r="H1502" s="47">
        <v>258.05500000000001</v>
      </c>
      <c r="I1502" s="46">
        <v>3.6999999999999998E-2</v>
      </c>
      <c r="J1502" s="47">
        <v>26.158999999999999</v>
      </c>
    </row>
    <row r="1503" spans="1:10" x14ac:dyDescent="0.25">
      <c r="A1503" s="22">
        <v>61</v>
      </c>
      <c r="B1503" s="23" t="s">
        <v>2822</v>
      </c>
      <c r="C1503" s="23" t="s">
        <v>2820</v>
      </c>
      <c r="D1503" s="23" t="s">
        <v>145</v>
      </c>
      <c r="E1503" s="44" t="str">
        <f t="shared" si="25"/>
        <v>photo</v>
      </c>
      <c r="F1503" s="23">
        <v>115</v>
      </c>
      <c r="G1503" s="46">
        <v>0.82799999999999996</v>
      </c>
      <c r="H1503" s="47">
        <v>95.22</v>
      </c>
      <c r="I1503" s="46">
        <v>8.3000000000000004E-2</v>
      </c>
      <c r="J1503" s="47">
        <v>9.5449999999999999</v>
      </c>
    </row>
    <row r="1504" spans="1:10" x14ac:dyDescent="0.25">
      <c r="A1504" s="22">
        <v>61</v>
      </c>
      <c r="B1504" s="23" t="s">
        <v>2819</v>
      </c>
      <c r="C1504" s="23" t="s">
        <v>2820</v>
      </c>
      <c r="D1504" s="23" t="s">
        <v>145</v>
      </c>
      <c r="E1504" s="44" t="str">
        <f t="shared" si="25"/>
        <v>photo</v>
      </c>
      <c r="F1504" s="23">
        <v>31</v>
      </c>
      <c r="G1504" s="46">
        <v>0.82799999999999996</v>
      </c>
      <c r="H1504" s="47">
        <v>25.667999999999999</v>
      </c>
      <c r="I1504" s="46">
        <v>8.3000000000000004E-2</v>
      </c>
      <c r="J1504" s="47">
        <v>2.573</v>
      </c>
    </row>
    <row r="1505" spans="1:10" x14ac:dyDescent="0.25">
      <c r="A1505" s="22">
        <v>61</v>
      </c>
      <c r="B1505" s="23" t="s">
        <v>2821</v>
      </c>
      <c r="C1505" s="23" t="s">
        <v>2820</v>
      </c>
      <c r="D1505" s="23" t="s">
        <v>145</v>
      </c>
      <c r="E1505" s="44" t="str">
        <f t="shared" si="25"/>
        <v>photo</v>
      </c>
      <c r="F1505" s="23">
        <v>115</v>
      </c>
      <c r="G1505" s="46">
        <v>0.82799999999999996</v>
      </c>
      <c r="H1505" s="47">
        <v>95.22</v>
      </c>
      <c r="I1505" s="46">
        <v>8.3000000000000004E-2</v>
      </c>
      <c r="J1505" s="47">
        <v>9.5449999999999999</v>
      </c>
    </row>
    <row r="1506" spans="1:10" x14ac:dyDescent="0.25">
      <c r="A1506" s="22">
        <v>61</v>
      </c>
      <c r="B1506" s="23" t="s">
        <v>2823</v>
      </c>
      <c r="C1506" s="23" t="s">
        <v>2774</v>
      </c>
      <c r="D1506" s="23" t="s">
        <v>2775</v>
      </c>
      <c r="E1506" s="44" t="str">
        <f t="shared" si="25"/>
        <v>photo</v>
      </c>
      <c r="F1506" s="23">
        <v>130</v>
      </c>
      <c r="G1506" s="46">
        <v>1.1200000000000001</v>
      </c>
      <c r="H1506" s="47">
        <v>145.60000000000002</v>
      </c>
      <c r="I1506" s="46">
        <v>0.28000000000000003</v>
      </c>
      <c r="J1506" s="47">
        <v>36.400000000000006</v>
      </c>
    </row>
    <row r="1507" spans="1:10" x14ac:dyDescent="0.25">
      <c r="A1507" s="22">
        <v>61</v>
      </c>
      <c r="B1507" s="23" t="s">
        <v>2826</v>
      </c>
      <c r="C1507" s="23" t="s">
        <v>2825</v>
      </c>
      <c r="D1507" s="23" t="s">
        <v>146</v>
      </c>
      <c r="E1507" s="44" t="str">
        <f t="shared" si="25"/>
        <v>photo</v>
      </c>
      <c r="F1507" s="23">
        <v>92</v>
      </c>
      <c r="G1507" s="46">
        <v>0.3</v>
      </c>
      <c r="H1507" s="47">
        <v>27.599999999999998</v>
      </c>
      <c r="I1507" s="46">
        <v>7.4999999999999997E-2</v>
      </c>
      <c r="J1507" s="47">
        <v>6.8999999999999995</v>
      </c>
    </row>
    <row r="1508" spans="1:10" x14ac:dyDescent="0.25">
      <c r="A1508" s="22">
        <v>61</v>
      </c>
      <c r="B1508" s="23" t="s">
        <v>2824</v>
      </c>
      <c r="C1508" s="23" t="s">
        <v>2825</v>
      </c>
      <c r="D1508" s="23" t="s">
        <v>146</v>
      </c>
      <c r="E1508" s="44" t="str">
        <f t="shared" si="25"/>
        <v>photo</v>
      </c>
      <c r="F1508" s="23">
        <v>10</v>
      </c>
      <c r="G1508" s="46">
        <v>0.3</v>
      </c>
      <c r="H1508" s="47">
        <v>3</v>
      </c>
      <c r="I1508" s="46">
        <v>7.4999999999999997E-2</v>
      </c>
      <c r="J1508" s="47">
        <v>0.75</v>
      </c>
    </row>
    <row r="1509" spans="1:10" x14ac:dyDescent="0.25">
      <c r="A1509" s="22">
        <v>61</v>
      </c>
      <c r="B1509" s="23" t="s">
        <v>2827</v>
      </c>
      <c r="C1509" s="23" t="s">
        <v>2828</v>
      </c>
      <c r="D1509" s="23" t="s">
        <v>145</v>
      </c>
      <c r="E1509" s="44" t="str">
        <f t="shared" si="25"/>
        <v>photo</v>
      </c>
      <c r="F1509" s="23">
        <v>30</v>
      </c>
      <c r="G1509" s="46">
        <v>0.47899999999999998</v>
      </c>
      <c r="H1509" s="47">
        <v>14.37</v>
      </c>
      <c r="I1509" s="46">
        <v>4.8000000000000001E-2</v>
      </c>
      <c r="J1509" s="47">
        <v>1.44</v>
      </c>
    </row>
    <row r="1510" spans="1:10" x14ac:dyDescent="0.25">
      <c r="A1510" s="22">
        <v>61</v>
      </c>
      <c r="B1510" s="23" t="s">
        <v>2829</v>
      </c>
      <c r="C1510" s="23" t="s">
        <v>2828</v>
      </c>
      <c r="D1510" s="23" t="s">
        <v>145</v>
      </c>
      <c r="E1510" s="44" t="str">
        <f t="shared" si="25"/>
        <v>photo</v>
      </c>
      <c r="F1510" s="23">
        <v>96</v>
      </c>
      <c r="G1510" s="46">
        <v>0.47899999999999998</v>
      </c>
      <c r="H1510" s="47">
        <v>45.983999999999995</v>
      </c>
      <c r="I1510" s="46">
        <v>4.8000000000000001E-2</v>
      </c>
      <c r="J1510" s="47">
        <v>4.6080000000000005</v>
      </c>
    </row>
    <row r="1511" spans="1:10" x14ac:dyDescent="0.25">
      <c r="A1511" s="22">
        <v>61</v>
      </c>
      <c r="B1511" s="23" t="s">
        <v>2830</v>
      </c>
      <c r="C1511" s="23" t="s">
        <v>2828</v>
      </c>
      <c r="D1511" s="23" t="s">
        <v>145</v>
      </c>
      <c r="E1511" s="44" t="str">
        <f t="shared" si="25"/>
        <v>photo</v>
      </c>
      <c r="F1511" s="23">
        <v>28</v>
      </c>
      <c r="G1511" s="46">
        <v>0.47899999999999998</v>
      </c>
      <c r="H1511" s="47">
        <v>13.411999999999999</v>
      </c>
      <c r="I1511" s="46">
        <v>4.8000000000000001E-2</v>
      </c>
      <c r="J1511" s="47">
        <v>1.3440000000000001</v>
      </c>
    </row>
    <row r="1512" spans="1:10" x14ac:dyDescent="0.25">
      <c r="A1512" s="22">
        <v>61</v>
      </c>
      <c r="B1512" s="23" t="s">
        <v>2831</v>
      </c>
      <c r="C1512" s="23" t="s">
        <v>2832</v>
      </c>
      <c r="D1512" s="23" t="s">
        <v>983</v>
      </c>
      <c r="E1512" s="44" t="str">
        <f t="shared" si="25"/>
        <v>photo</v>
      </c>
      <c r="F1512" s="23">
        <v>500</v>
      </c>
      <c r="G1512" s="46">
        <v>0.86</v>
      </c>
      <c r="H1512" s="47">
        <v>430</v>
      </c>
      <c r="I1512" s="46">
        <v>8.5999999999999993E-2</v>
      </c>
      <c r="J1512" s="47">
        <v>43</v>
      </c>
    </row>
    <row r="1513" spans="1:10" x14ac:dyDescent="0.25">
      <c r="A1513" s="22">
        <v>61</v>
      </c>
      <c r="B1513" s="23" t="s">
        <v>2833</v>
      </c>
      <c r="C1513" s="23" t="s">
        <v>2834</v>
      </c>
      <c r="D1513" s="23" t="s">
        <v>146</v>
      </c>
      <c r="E1513" s="44" t="str">
        <f t="shared" si="25"/>
        <v>photo</v>
      </c>
      <c r="F1513" s="23">
        <v>282</v>
      </c>
      <c r="G1513" s="46">
        <v>1.8380000000000001</v>
      </c>
      <c r="H1513" s="47">
        <v>518.31600000000003</v>
      </c>
      <c r="I1513" s="46">
        <v>0.184</v>
      </c>
      <c r="J1513" s="47">
        <v>51.887999999999998</v>
      </c>
    </row>
    <row r="1514" spans="1:10" x14ac:dyDescent="0.25">
      <c r="A1514" s="22">
        <v>61</v>
      </c>
      <c r="B1514" s="23" t="s">
        <v>2835</v>
      </c>
      <c r="C1514" s="23" t="s">
        <v>2834</v>
      </c>
      <c r="D1514" s="23" t="s">
        <v>146</v>
      </c>
      <c r="E1514" s="44" t="str">
        <f t="shared" si="25"/>
        <v>photo</v>
      </c>
      <c r="F1514" s="23">
        <v>267</v>
      </c>
      <c r="G1514" s="46">
        <v>1.8380000000000001</v>
      </c>
      <c r="H1514" s="47">
        <v>490.74600000000004</v>
      </c>
      <c r="I1514" s="46">
        <v>0.184</v>
      </c>
      <c r="J1514" s="47">
        <v>49.128</v>
      </c>
    </row>
    <row r="1515" spans="1:10" x14ac:dyDescent="0.25">
      <c r="A1515" s="22">
        <v>61</v>
      </c>
      <c r="B1515" s="23" t="s">
        <v>2836</v>
      </c>
      <c r="C1515" s="23" t="s">
        <v>652</v>
      </c>
      <c r="D1515" s="23" t="s">
        <v>653</v>
      </c>
      <c r="E1515" s="44" t="str">
        <f t="shared" si="25"/>
        <v>photo</v>
      </c>
      <c r="F1515" s="23">
        <v>28</v>
      </c>
      <c r="G1515" s="46">
        <v>13.093999999999999</v>
      </c>
      <c r="H1515" s="47">
        <v>366.63200000000001</v>
      </c>
      <c r="I1515" s="46">
        <v>1.3089999999999999</v>
      </c>
      <c r="J1515" s="47">
        <v>36.652000000000001</v>
      </c>
    </row>
    <row r="1516" spans="1:10" x14ac:dyDescent="0.25">
      <c r="A1516" s="22">
        <v>61</v>
      </c>
      <c r="B1516" s="23" t="s">
        <v>2840</v>
      </c>
      <c r="C1516" s="23" t="s">
        <v>2838</v>
      </c>
      <c r="D1516" s="23" t="s">
        <v>2839</v>
      </c>
      <c r="E1516" s="44" t="str">
        <f t="shared" si="25"/>
        <v>photo</v>
      </c>
      <c r="F1516" s="23">
        <v>10</v>
      </c>
      <c r="G1516" s="46">
        <v>0.82</v>
      </c>
      <c r="H1516" s="47">
        <v>8.1999999999999993</v>
      </c>
      <c r="I1516" s="46">
        <v>0.20499999999999999</v>
      </c>
      <c r="J1516" s="47">
        <v>2.0499999999999998</v>
      </c>
    </row>
    <row r="1517" spans="1:10" x14ac:dyDescent="0.25">
      <c r="A1517" s="22">
        <v>61</v>
      </c>
      <c r="B1517" s="23" t="s">
        <v>2837</v>
      </c>
      <c r="C1517" s="23" t="s">
        <v>2838</v>
      </c>
      <c r="D1517" s="23" t="s">
        <v>2839</v>
      </c>
      <c r="E1517" s="44" t="str">
        <f t="shared" si="25"/>
        <v>photo</v>
      </c>
      <c r="F1517" s="23">
        <v>10</v>
      </c>
      <c r="G1517" s="46">
        <v>0.82</v>
      </c>
      <c r="H1517" s="47">
        <v>8.1999999999999993</v>
      </c>
      <c r="I1517" s="46">
        <v>0.20499999999999999</v>
      </c>
      <c r="J1517" s="47">
        <v>2.0499999999999998</v>
      </c>
    </row>
    <row r="1518" spans="1:10" x14ac:dyDescent="0.25">
      <c r="A1518" s="22">
        <v>61</v>
      </c>
      <c r="B1518" s="23" t="s">
        <v>2841</v>
      </c>
      <c r="C1518" s="23" t="s">
        <v>2792</v>
      </c>
      <c r="D1518" s="23" t="s">
        <v>2793</v>
      </c>
      <c r="E1518" s="44" t="str">
        <f t="shared" si="25"/>
        <v>photo</v>
      </c>
      <c r="F1518" s="23">
        <v>85</v>
      </c>
      <c r="G1518" s="46">
        <v>0.54900000000000004</v>
      </c>
      <c r="H1518" s="47">
        <v>46.665000000000006</v>
      </c>
      <c r="I1518" s="46">
        <v>5.5E-2</v>
      </c>
      <c r="J1518" s="47">
        <v>4.6749999999999998</v>
      </c>
    </row>
    <row r="1519" spans="1:10" x14ac:dyDescent="0.25">
      <c r="A1519" s="22">
        <v>61</v>
      </c>
      <c r="B1519" s="23" t="s">
        <v>2842</v>
      </c>
      <c r="C1519" s="23" t="s">
        <v>2744</v>
      </c>
      <c r="D1519" s="23" t="s">
        <v>2493</v>
      </c>
      <c r="E1519" s="44" t="str">
        <f t="shared" si="25"/>
        <v>photo</v>
      </c>
      <c r="F1519" s="23">
        <v>158</v>
      </c>
      <c r="G1519" s="46">
        <v>2.278</v>
      </c>
      <c r="H1519" s="47">
        <v>359.92399999999998</v>
      </c>
      <c r="I1519" s="46">
        <v>0.22800000000000001</v>
      </c>
      <c r="J1519" s="47">
        <v>36.024000000000001</v>
      </c>
    </row>
    <row r="1520" spans="1:10" x14ac:dyDescent="0.25">
      <c r="A1520" s="22">
        <v>61</v>
      </c>
      <c r="B1520" s="23" t="s">
        <v>2843</v>
      </c>
      <c r="C1520" s="23" t="s">
        <v>2844</v>
      </c>
      <c r="D1520" s="23" t="s">
        <v>2845</v>
      </c>
      <c r="E1520" s="44" t="str">
        <f t="shared" si="25"/>
        <v>photo</v>
      </c>
      <c r="F1520" s="23">
        <v>206</v>
      </c>
      <c r="G1520" s="46">
        <v>0.41</v>
      </c>
      <c r="H1520" s="47">
        <v>84.46</v>
      </c>
      <c r="I1520" s="46">
        <v>0.10299999999999999</v>
      </c>
      <c r="J1520" s="47">
        <v>21.218</v>
      </c>
    </row>
    <row r="1521" spans="1:11" x14ac:dyDescent="0.25">
      <c r="A1521" s="22">
        <v>61</v>
      </c>
      <c r="B1521" s="23" t="s">
        <v>2846</v>
      </c>
      <c r="C1521" s="23" t="s">
        <v>2844</v>
      </c>
      <c r="D1521" s="23" t="s">
        <v>2845</v>
      </c>
      <c r="E1521" s="44" t="str">
        <f t="shared" si="25"/>
        <v>photo</v>
      </c>
      <c r="F1521" s="23">
        <v>45</v>
      </c>
      <c r="G1521" s="46">
        <v>0.41</v>
      </c>
      <c r="H1521" s="47">
        <v>18.45</v>
      </c>
      <c r="I1521" s="46">
        <v>0.10299999999999999</v>
      </c>
      <c r="J1521" s="47">
        <v>4.6349999999999998</v>
      </c>
      <c r="K1521" s="45"/>
    </row>
    <row r="1522" spans="1:11" x14ac:dyDescent="0.25">
      <c r="A1522" s="22">
        <v>63</v>
      </c>
      <c r="B1522" s="23" t="s">
        <v>2857</v>
      </c>
      <c r="C1522" s="23" t="s">
        <v>2857</v>
      </c>
      <c r="D1522" s="23" t="s">
        <v>2858</v>
      </c>
      <c r="E1522" s="44" t="str">
        <f t="shared" ref="E1522:E1573" si="26">HYPERLINK("http://82.131.166.34/_2014/lowres/"&amp;B1522&amp;".jpg","photo")</f>
        <v>photo</v>
      </c>
      <c r="F1522" s="23">
        <v>55</v>
      </c>
      <c r="G1522" s="46">
        <v>4.0579999999999998</v>
      </c>
      <c r="H1522" s="47">
        <v>223.19</v>
      </c>
      <c r="I1522" s="46">
        <v>0.40600000000000003</v>
      </c>
      <c r="J1522" s="47">
        <v>22.330000000000002</v>
      </c>
    </row>
    <row r="1523" spans="1:11" x14ac:dyDescent="0.25">
      <c r="A1523" s="22">
        <v>63</v>
      </c>
      <c r="B1523" s="23" t="s">
        <v>2859</v>
      </c>
      <c r="C1523" s="23" t="s">
        <v>2860</v>
      </c>
      <c r="D1523" s="23" t="s">
        <v>2861</v>
      </c>
      <c r="E1523" s="44" t="str">
        <f t="shared" si="26"/>
        <v>photo</v>
      </c>
      <c r="F1523" s="23">
        <v>106</v>
      </c>
      <c r="G1523" s="46">
        <v>1.452</v>
      </c>
      <c r="H1523" s="47">
        <v>153.91200000000001</v>
      </c>
      <c r="I1523" s="46">
        <v>0.14499999999999999</v>
      </c>
      <c r="J1523" s="47">
        <v>15.37</v>
      </c>
    </row>
    <row r="1524" spans="1:11" x14ac:dyDescent="0.25">
      <c r="A1524" s="22">
        <v>63</v>
      </c>
      <c r="B1524" s="23" t="s">
        <v>2862</v>
      </c>
      <c r="C1524" s="23" t="s">
        <v>2860</v>
      </c>
      <c r="D1524" s="23" t="s">
        <v>2861</v>
      </c>
      <c r="E1524" s="44" t="str">
        <f t="shared" si="26"/>
        <v>photo</v>
      </c>
      <c r="F1524" s="23">
        <v>38</v>
      </c>
      <c r="G1524" s="46">
        <v>1.452</v>
      </c>
      <c r="H1524" s="47">
        <v>55.176000000000002</v>
      </c>
      <c r="I1524" s="46">
        <v>0.14499999999999999</v>
      </c>
      <c r="J1524" s="47">
        <v>5.51</v>
      </c>
    </row>
    <row r="1525" spans="1:11" x14ac:dyDescent="0.25">
      <c r="A1525" s="22">
        <v>63</v>
      </c>
      <c r="B1525" s="23" t="s">
        <v>2863</v>
      </c>
      <c r="C1525" s="23" t="s">
        <v>2860</v>
      </c>
      <c r="D1525" s="23" t="s">
        <v>2861</v>
      </c>
      <c r="E1525" s="44" t="str">
        <f t="shared" si="26"/>
        <v>photo</v>
      </c>
      <c r="F1525" s="23">
        <v>11</v>
      </c>
      <c r="G1525" s="46">
        <v>1.452</v>
      </c>
      <c r="H1525" s="47">
        <v>15.972</v>
      </c>
      <c r="I1525" s="46">
        <v>0.14499999999999999</v>
      </c>
      <c r="J1525" s="47">
        <v>1.595</v>
      </c>
    </row>
    <row r="1526" spans="1:11" x14ac:dyDescent="0.25">
      <c r="A1526" s="22">
        <v>63</v>
      </c>
      <c r="B1526" s="23" t="s">
        <v>2864</v>
      </c>
      <c r="C1526" s="23" t="s">
        <v>2865</v>
      </c>
      <c r="D1526" s="23" t="s">
        <v>2866</v>
      </c>
      <c r="E1526" s="44" t="str">
        <f t="shared" si="26"/>
        <v>photo</v>
      </c>
      <c r="F1526" s="23">
        <v>95</v>
      </c>
      <c r="G1526" s="46">
        <v>0.45</v>
      </c>
      <c r="H1526" s="47">
        <v>42.75</v>
      </c>
      <c r="I1526" s="46">
        <v>0.113</v>
      </c>
      <c r="J1526" s="47">
        <v>10.734999999999999</v>
      </c>
    </row>
    <row r="1527" spans="1:11" x14ac:dyDescent="0.25">
      <c r="A1527" s="22">
        <v>63</v>
      </c>
      <c r="B1527" s="23" t="s">
        <v>2867</v>
      </c>
      <c r="C1527" s="23" t="s">
        <v>2868</v>
      </c>
      <c r="D1527" s="23" t="s">
        <v>2869</v>
      </c>
      <c r="E1527" s="44" t="str">
        <f t="shared" si="26"/>
        <v>photo</v>
      </c>
      <c r="F1527" s="23">
        <v>12</v>
      </c>
      <c r="G1527" s="46">
        <v>6.05</v>
      </c>
      <c r="H1527" s="47">
        <v>72.599999999999994</v>
      </c>
      <c r="I1527" s="46">
        <v>1.5129999999999999</v>
      </c>
      <c r="J1527" s="47">
        <v>18.155999999999999</v>
      </c>
    </row>
    <row r="1528" spans="1:11" x14ac:dyDescent="0.25">
      <c r="A1528" s="22">
        <v>63</v>
      </c>
      <c r="B1528" s="23" t="s">
        <v>2870</v>
      </c>
      <c r="C1528" s="23" t="s">
        <v>2868</v>
      </c>
      <c r="D1528" s="23" t="s">
        <v>2869</v>
      </c>
      <c r="E1528" s="44" t="str">
        <f t="shared" si="26"/>
        <v>photo</v>
      </c>
      <c r="F1528" s="23">
        <v>23</v>
      </c>
      <c r="G1528" s="46">
        <v>6.05</v>
      </c>
      <c r="H1528" s="47">
        <v>139.15</v>
      </c>
      <c r="I1528" s="46">
        <v>1.5129999999999999</v>
      </c>
      <c r="J1528" s="47">
        <v>34.798999999999999</v>
      </c>
    </row>
    <row r="1529" spans="1:11" x14ac:dyDescent="0.25">
      <c r="A1529" s="22">
        <v>63</v>
      </c>
      <c r="B1529" s="23" t="s">
        <v>2871</v>
      </c>
      <c r="C1529" s="23" t="s">
        <v>2872</v>
      </c>
      <c r="D1529" s="23" t="s">
        <v>2873</v>
      </c>
      <c r="E1529" s="44" t="str">
        <f t="shared" si="26"/>
        <v>photo</v>
      </c>
      <c r="F1529" s="23">
        <v>440</v>
      </c>
      <c r="G1529" s="46">
        <v>0.6</v>
      </c>
      <c r="H1529" s="47">
        <v>264</v>
      </c>
      <c r="I1529" s="46">
        <v>0.15</v>
      </c>
      <c r="J1529" s="47">
        <v>66</v>
      </c>
    </row>
    <row r="1530" spans="1:11" x14ac:dyDescent="0.25">
      <c r="A1530" s="22">
        <v>63</v>
      </c>
      <c r="B1530" s="23" t="s">
        <v>2874</v>
      </c>
      <c r="C1530" s="23" t="s">
        <v>2875</v>
      </c>
      <c r="D1530" s="23" t="s">
        <v>2876</v>
      </c>
      <c r="E1530" s="44" t="str">
        <f t="shared" si="26"/>
        <v>photo</v>
      </c>
      <c r="F1530" s="23">
        <v>99</v>
      </c>
      <c r="G1530" s="46">
        <v>1.02</v>
      </c>
      <c r="H1530" s="47">
        <v>100.98</v>
      </c>
      <c r="I1530" s="46">
        <v>0.23</v>
      </c>
      <c r="J1530" s="47">
        <v>22.77</v>
      </c>
    </row>
    <row r="1531" spans="1:11" x14ac:dyDescent="0.25">
      <c r="A1531" s="22">
        <v>63</v>
      </c>
      <c r="B1531" s="23" t="s">
        <v>2877</v>
      </c>
      <c r="C1531" s="23" t="s">
        <v>602</v>
      </c>
      <c r="D1531" s="23" t="s">
        <v>603</v>
      </c>
      <c r="E1531" s="44" t="str">
        <f t="shared" si="26"/>
        <v>photo</v>
      </c>
      <c r="F1531" s="23">
        <v>53</v>
      </c>
      <c r="G1531" s="46">
        <v>0.55000000000000004</v>
      </c>
      <c r="H1531" s="47">
        <v>29.150000000000002</v>
      </c>
      <c r="I1531" s="46">
        <v>0.13800000000000001</v>
      </c>
      <c r="J1531" s="47">
        <v>7.3140000000000009</v>
      </c>
    </row>
    <row r="1532" spans="1:11" x14ac:dyDescent="0.25">
      <c r="A1532" s="22">
        <v>63</v>
      </c>
      <c r="B1532" s="23" t="s">
        <v>2878</v>
      </c>
      <c r="C1532" s="23" t="s">
        <v>2879</v>
      </c>
      <c r="D1532" s="23" t="s">
        <v>2880</v>
      </c>
      <c r="E1532" s="44" t="str">
        <f t="shared" si="26"/>
        <v>photo</v>
      </c>
      <c r="F1532" s="23">
        <v>17</v>
      </c>
      <c r="G1532" s="46">
        <v>5.77</v>
      </c>
      <c r="H1532" s="47">
        <v>98.089999999999989</v>
      </c>
      <c r="I1532" s="46">
        <v>1.4430000000000001</v>
      </c>
      <c r="J1532" s="47">
        <v>24.531000000000002</v>
      </c>
    </row>
    <row r="1533" spans="1:11" x14ac:dyDescent="0.25">
      <c r="A1533" s="22">
        <v>63</v>
      </c>
      <c r="B1533" s="23" t="s">
        <v>2886</v>
      </c>
      <c r="C1533" s="23" t="s">
        <v>2882</v>
      </c>
      <c r="D1533" s="23" t="s">
        <v>2883</v>
      </c>
      <c r="E1533" s="44" t="str">
        <f t="shared" si="26"/>
        <v>photo</v>
      </c>
      <c r="F1533" s="23">
        <v>35</v>
      </c>
      <c r="G1533" s="46">
        <v>0.62</v>
      </c>
      <c r="H1533" s="47">
        <v>21.7</v>
      </c>
      <c r="I1533" s="46">
        <v>0.155</v>
      </c>
      <c r="J1533" s="47">
        <v>5.4249999999999998</v>
      </c>
    </row>
    <row r="1534" spans="1:11" x14ac:dyDescent="0.25">
      <c r="A1534" s="22">
        <v>63</v>
      </c>
      <c r="B1534" s="23" t="s">
        <v>2884</v>
      </c>
      <c r="C1534" s="23" t="s">
        <v>2882</v>
      </c>
      <c r="D1534" s="23" t="s">
        <v>2883</v>
      </c>
      <c r="E1534" s="44" t="str">
        <f t="shared" si="26"/>
        <v>photo</v>
      </c>
      <c r="F1534" s="23">
        <v>11</v>
      </c>
      <c r="G1534" s="46">
        <v>0.62</v>
      </c>
      <c r="H1534" s="47">
        <v>6.82</v>
      </c>
      <c r="I1534" s="46">
        <v>0.155</v>
      </c>
      <c r="J1534" s="47">
        <v>1.7050000000000001</v>
      </c>
    </row>
    <row r="1535" spans="1:11" x14ac:dyDescent="0.25">
      <c r="A1535" s="22">
        <v>63</v>
      </c>
      <c r="B1535" s="23" t="s">
        <v>2885</v>
      </c>
      <c r="C1535" s="23" t="s">
        <v>2882</v>
      </c>
      <c r="D1535" s="23" t="s">
        <v>2883</v>
      </c>
      <c r="E1535" s="44" t="str">
        <f t="shared" si="26"/>
        <v>photo</v>
      </c>
      <c r="F1535" s="23">
        <v>17</v>
      </c>
      <c r="G1535" s="46">
        <v>0.62</v>
      </c>
      <c r="H1535" s="47">
        <v>10.54</v>
      </c>
      <c r="I1535" s="46">
        <v>0.155</v>
      </c>
      <c r="J1535" s="47">
        <v>2.6349999999999998</v>
      </c>
    </row>
    <row r="1536" spans="1:11" x14ac:dyDescent="0.25">
      <c r="A1536" s="22">
        <v>63</v>
      </c>
      <c r="B1536" s="23" t="s">
        <v>2881</v>
      </c>
      <c r="C1536" s="23" t="s">
        <v>2882</v>
      </c>
      <c r="D1536" s="23" t="s">
        <v>2883</v>
      </c>
      <c r="E1536" s="44" t="str">
        <f t="shared" si="26"/>
        <v>photo</v>
      </c>
      <c r="F1536" s="23">
        <v>18</v>
      </c>
      <c r="G1536" s="46">
        <v>0.62</v>
      </c>
      <c r="H1536" s="47">
        <v>11.16</v>
      </c>
      <c r="I1536" s="46">
        <v>0.155</v>
      </c>
      <c r="J1536" s="47">
        <v>2.79</v>
      </c>
    </row>
    <row r="1537" spans="1:11" x14ac:dyDescent="0.25">
      <c r="A1537" s="22">
        <v>63</v>
      </c>
      <c r="B1537" s="23" t="s">
        <v>2887</v>
      </c>
      <c r="C1537" s="23" t="s">
        <v>2882</v>
      </c>
      <c r="D1537" s="23" t="s">
        <v>2883</v>
      </c>
      <c r="E1537" s="44" t="str">
        <f t="shared" si="26"/>
        <v>photo</v>
      </c>
      <c r="F1537" s="23">
        <v>11</v>
      </c>
      <c r="G1537" s="46">
        <v>0.62</v>
      </c>
      <c r="H1537" s="47">
        <v>6.82</v>
      </c>
      <c r="I1537" s="46">
        <v>0.155</v>
      </c>
      <c r="J1537" s="47">
        <v>1.7050000000000001</v>
      </c>
    </row>
    <row r="1538" spans="1:11" x14ac:dyDescent="0.25">
      <c r="A1538" s="22">
        <v>63</v>
      </c>
      <c r="B1538" s="23" t="s">
        <v>2888</v>
      </c>
      <c r="C1538" s="23" t="s">
        <v>2888</v>
      </c>
      <c r="D1538" s="23" t="s">
        <v>2889</v>
      </c>
      <c r="E1538" s="44" t="str">
        <f t="shared" si="26"/>
        <v>photo</v>
      </c>
      <c r="F1538" s="23">
        <v>48</v>
      </c>
      <c r="G1538" s="46">
        <v>4.7779999999999996</v>
      </c>
      <c r="H1538" s="47">
        <v>229.34399999999999</v>
      </c>
      <c r="I1538" s="46">
        <v>0.47799999999999998</v>
      </c>
      <c r="J1538" s="47">
        <v>22.943999999999999</v>
      </c>
    </row>
    <row r="1539" spans="1:11" x14ac:dyDescent="0.25">
      <c r="A1539" s="22">
        <v>63</v>
      </c>
      <c r="B1539" s="23" t="s">
        <v>2890</v>
      </c>
      <c r="C1539" s="23" t="s">
        <v>6</v>
      </c>
      <c r="D1539" s="23" t="s">
        <v>2891</v>
      </c>
      <c r="E1539" s="44" t="str">
        <f t="shared" si="26"/>
        <v>photo</v>
      </c>
      <c r="F1539" s="23">
        <v>199</v>
      </c>
      <c r="G1539" s="46">
        <v>2.2370000000000001</v>
      </c>
      <c r="H1539" s="47">
        <v>445.16300000000001</v>
      </c>
      <c r="I1539" s="46">
        <v>0.224</v>
      </c>
      <c r="J1539" s="47">
        <v>44.576000000000001</v>
      </c>
    </row>
    <row r="1540" spans="1:11" x14ac:dyDescent="0.25">
      <c r="A1540" s="22">
        <v>63</v>
      </c>
      <c r="B1540" s="23" t="s">
        <v>5</v>
      </c>
      <c r="C1540" s="23" t="s">
        <v>6</v>
      </c>
      <c r="D1540" s="23" t="s">
        <v>174</v>
      </c>
      <c r="E1540" s="44" t="str">
        <f t="shared" si="26"/>
        <v>photo</v>
      </c>
      <c r="F1540" s="23">
        <v>100</v>
      </c>
      <c r="G1540" s="46">
        <v>2.2370000000000001</v>
      </c>
      <c r="H1540" s="47">
        <v>223.70000000000002</v>
      </c>
      <c r="I1540" s="46">
        <v>0.224</v>
      </c>
      <c r="J1540" s="47">
        <v>22.400000000000002</v>
      </c>
    </row>
    <row r="1541" spans="1:11" x14ac:dyDescent="0.25">
      <c r="A1541" s="22">
        <v>63</v>
      </c>
      <c r="B1541" s="23" t="s">
        <v>14</v>
      </c>
      <c r="C1541" s="23" t="s">
        <v>14</v>
      </c>
      <c r="D1541" s="23" t="s">
        <v>90</v>
      </c>
      <c r="E1541" s="44" t="str">
        <f t="shared" si="26"/>
        <v>photo</v>
      </c>
      <c r="F1541" s="23">
        <v>110</v>
      </c>
      <c r="G1541" s="46">
        <v>1.419</v>
      </c>
      <c r="H1541" s="47">
        <v>156.09</v>
      </c>
      <c r="I1541" s="46">
        <v>0.14199999999999999</v>
      </c>
      <c r="J1541" s="47">
        <v>15.62</v>
      </c>
    </row>
    <row r="1542" spans="1:11" x14ac:dyDescent="0.25">
      <c r="A1542" s="22">
        <v>63</v>
      </c>
      <c r="B1542" s="23" t="s">
        <v>2892</v>
      </c>
      <c r="C1542" s="23" t="s">
        <v>2893</v>
      </c>
      <c r="D1542" s="23" t="s">
        <v>2894</v>
      </c>
      <c r="E1542" s="44" t="str">
        <f t="shared" si="26"/>
        <v>photo</v>
      </c>
      <c r="F1542" s="23">
        <v>30</v>
      </c>
      <c r="G1542" s="46">
        <v>4.8940000000000001</v>
      </c>
      <c r="H1542" s="47">
        <v>146.82</v>
      </c>
      <c r="I1542" s="46">
        <v>0.48899999999999999</v>
      </c>
      <c r="J1542" s="47">
        <v>14.67</v>
      </c>
      <c r="K1542" s="45"/>
    </row>
    <row r="1543" spans="1:11" x14ac:dyDescent="0.25">
      <c r="A1543" s="22">
        <v>63</v>
      </c>
      <c r="B1543" s="23" t="s">
        <v>2895</v>
      </c>
      <c r="C1543" s="23" t="s">
        <v>2895</v>
      </c>
      <c r="D1543" s="23" t="s">
        <v>2856</v>
      </c>
      <c r="E1543" s="44" t="str">
        <f t="shared" si="26"/>
        <v>photo</v>
      </c>
      <c r="F1543" s="23">
        <v>146</v>
      </c>
      <c r="G1543" s="46">
        <v>3.0539999999999998</v>
      </c>
      <c r="H1543" s="47">
        <v>445.88399999999996</v>
      </c>
      <c r="I1543" s="46">
        <v>0.30499999999999999</v>
      </c>
      <c r="J1543" s="47">
        <v>44.53</v>
      </c>
      <c r="K1543" s="45"/>
    </row>
    <row r="1544" spans="1:11" x14ac:dyDescent="0.25">
      <c r="A1544" s="22">
        <v>63</v>
      </c>
      <c r="B1544" s="23" t="s">
        <v>2896</v>
      </c>
      <c r="C1544" s="23" t="s">
        <v>2897</v>
      </c>
      <c r="D1544" s="23" t="s">
        <v>1628</v>
      </c>
      <c r="E1544" s="44" t="str">
        <f t="shared" si="26"/>
        <v>photo</v>
      </c>
      <c r="F1544" s="23">
        <v>2</v>
      </c>
      <c r="G1544" s="46">
        <v>4.077</v>
      </c>
      <c r="H1544" s="47">
        <v>8.1539999999999999</v>
      </c>
      <c r="I1544" s="46">
        <v>0.40799999999999997</v>
      </c>
      <c r="J1544" s="47">
        <v>0.81599999999999995</v>
      </c>
      <c r="K1544" s="45"/>
    </row>
    <row r="1545" spans="1:11" x14ac:dyDescent="0.25">
      <c r="A1545" s="22">
        <v>63</v>
      </c>
      <c r="B1545" s="23" t="s">
        <v>2901</v>
      </c>
      <c r="C1545" s="23" t="s">
        <v>2899</v>
      </c>
      <c r="D1545" s="23" t="s">
        <v>2900</v>
      </c>
      <c r="E1545" s="44" t="str">
        <f t="shared" si="26"/>
        <v>photo</v>
      </c>
      <c r="F1545" s="23">
        <v>49</v>
      </c>
      <c r="G1545" s="46">
        <v>0.55600000000000005</v>
      </c>
      <c r="H1545" s="47">
        <v>27.244000000000003</v>
      </c>
      <c r="I1545" s="46">
        <v>5.6000000000000001E-2</v>
      </c>
      <c r="J1545" s="47">
        <v>2.7440000000000002</v>
      </c>
    </row>
    <row r="1546" spans="1:11" x14ac:dyDescent="0.25">
      <c r="A1546" s="22">
        <v>63</v>
      </c>
      <c r="B1546" s="23" t="s">
        <v>2898</v>
      </c>
      <c r="C1546" s="23" t="s">
        <v>2899</v>
      </c>
      <c r="D1546" s="23" t="s">
        <v>2900</v>
      </c>
      <c r="E1546" s="44" t="str">
        <f t="shared" si="26"/>
        <v>photo</v>
      </c>
      <c r="F1546" s="23">
        <v>290</v>
      </c>
      <c r="G1546" s="46">
        <v>0.55600000000000005</v>
      </c>
      <c r="H1546" s="47">
        <v>161.24</v>
      </c>
      <c r="I1546" s="46">
        <v>5.6000000000000001E-2</v>
      </c>
      <c r="J1546" s="47">
        <v>16.240000000000002</v>
      </c>
    </row>
    <row r="1547" spans="1:11" x14ac:dyDescent="0.25">
      <c r="A1547" s="22">
        <v>64</v>
      </c>
      <c r="B1547" s="23">
        <v>751334</v>
      </c>
      <c r="C1547" s="23">
        <v>751334</v>
      </c>
      <c r="D1547" s="23" t="s">
        <v>2856</v>
      </c>
      <c r="E1547" s="44" t="str">
        <f t="shared" si="26"/>
        <v>photo</v>
      </c>
      <c r="F1547" s="23">
        <v>43</v>
      </c>
      <c r="G1547" s="46">
        <v>0.28599999999999998</v>
      </c>
      <c r="H1547" s="47">
        <v>12.297999999999998</v>
      </c>
      <c r="I1547" s="46">
        <v>2.9000000000000001E-2</v>
      </c>
      <c r="J1547" s="47">
        <v>1.2470000000000001</v>
      </c>
    </row>
    <row r="1548" spans="1:11" x14ac:dyDescent="0.25">
      <c r="A1548" s="22">
        <v>64</v>
      </c>
      <c r="B1548" s="23" t="s">
        <v>2902</v>
      </c>
      <c r="C1548" s="23" t="s">
        <v>2903</v>
      </c>
      <c r="D1548" s="23" t="s">
        <v>2904</v>
      </c>
      <c r="E1548" s="44" t="str">
        <f t="shared" si="26"/>
        <v>photo</v>
      </c>
      <c r="F1548" s="23">
        <v>50</v>
      </c>
      <c r="G1548" s="46">
        <v>4.17</v>
      </c>
      <c r="H1548" s="47">
        <v>208.5</v>
      </c>
      <c r="I1548" s="46">
        <v>0.93799999999999994</v>
      </c>
      <c r="J1548" s="47">
        <v>46.9</v>
      </c>
    </row>
    <row r="1549" spans="1:11" x14ac:dyDescent="0.25">
      <c r="A1549" s="22">
        <v>64</v>
      </c>
      <c r="B1549" s="23" t="s">
        <v>2905</v>
      </c>
      <c r="C1549" s="23" t="s">
        <v>2903</v>
      </c>
      <c r="D1549" s="23" t="s">
        <v>2904</v>
      </c>
      <c r="E1549" s="44" t="str">
        <f t="shared" si="26"/>
        <v>photo</v>
      </c>
      <c r="F1549" s="23">
        <v>42</v>
      </c>
      <c r="G1549" s="46">
        <v>4.17</v>
      </c>
      <c r="H1549" s="47">
        <v>175.14</v>
      </c>
      <c r="I1549" s="46">
        <v>0.93799999999999994</v>
      </c>
      <c r="J1549" s="47">
        <v>39.396000000000001</v>
      </c>
    </row>
    <row r="1550" spans="1:11" x14ac:dyDescent="0.25">
      <c r="A1550" s="22">
        <v>64</v>
      </c>
      <c r="B1550" s="23" t="s">
        <v>2906</v>
      </c>
      <c r="C1550" s="23" t="s">
        <v>2907</v>
      </c>
      <c r="D1550" s="23" t="s">
        <v>2847</v>
      </c>
      <c r="E1550" s="44" t="str">
        <f t="shared" si="26"/>
        <v>photo</v>
      </c>
      <c r="F1550" s="23">
        <v>113</v>
      </c>
      <c r="G1550" s="46">
        <v>1.494</v>
      </c>
      <c r="H1550" s="47">
        <v>168.822</v>
      </c>
      <c r="I1550" s="46">
        <v>0.14899999999999999</v>
      </c>
      <c r="J1550" s="47">
        <v>16.837</v>
      </c>
    </row>
    <row r="1551" spans="1:11" x14ac:dyDescent="0.25">
      <c r="A1551" s="22">
        <v>64</v>
      </c>
      <c r="B1551" s="23" t="s">
        <v>2908</v>
      </c>
      <c r="C1551" s="23" t="s">
        <v>2875</v>
      </c>
      <c r="D1551" s="23" t="s">
        <v>2876</v>
      </c>
      <c r="E1551" s="44" t="str">
        <f t="shared" si="26"/>
        <v>photo</v>
      </c>
      <c r="F1551" s="23">
        <v>88</v>
      </c>
      <c r="G1551" s="46">
        <v>1.02</v>
      </c>
      <c r="H1551" s="47">
        <v>89.76</v>
      </c>
      <c r="I1551" s="46">
        <v>0.23</v>
      </c>
      <c r="J1551" s="47">
        <v>20.240000000000002</v>
      </c>
    </row>
    <row r="1552" spans="1:11" x14ac:dyDescent="0.25">
      <c r="A1552" s="22">
        <v>64</v>
      </c>
      <c r="B1552" s="23" t="s">
        <v>2909</v>
      </c>
      <c r="C1552" s="23" t="s">
        <v>6</v>
      </c>
      <c r="D1552" s="23" t="s">
        <v>2891</v>
      </c>
      <c r="E1552" s="44" t="str">
        <f t="shared" si="26"/>
        <v>photo</v>
      </c>
      <c r="F1552" s="23">
        <v>30</v>
      </c>
      <c r="G1552" s="46">
        <v>2.2370000000000001</v>
      </c>
      <c r="H1552" s="47">
        <v>67.11</v>
      </c>
      <c r="I1552" s="46">
        <v>0.224</v>
      </c>
      <c r="J1552" s="47">
        <v>6.72</v>
      </c>
    </row>
    <row r="1553" spans="1:10" x14ac:dyDescent="0.25">
      <c r="A1553" s="22">
        <v>64</v>
      </c>
      <c r="B1553" s="23" t="s">
        <v>2910</v>
      </c>
      <c r="C1553" s="23" t="s">
        <v>6</v>
      </c>
      <c r="D1553" s="23" t="s">
        <v>2891</v>
      </c>
      <c r="E1553" s="44" t="str">
        <f t="shared" si="26"/>
        <v>photo</v>
      </c>
      <c r="F1553" s="23">
        <v>54</v>
      </c>
      <c r="G1553" s="46">
        <v>2.2370000000000001</v>
      </c>
      <c r="H1553" s="47">
        <v>120.798</v>
      </c>
      <c r="I1553" s="46">
        <v>0.224</v>
      </c>
      <c r="J1553" s="47">
        <v>12.096</v>
      </c>
    </row>
    <row r="1554" spans="1:10" x14ac:dyDescent="0.25">
      <c r="A1554" s="22">
        <v>64</v>
      </c>
      <c r="B1554" s="23" t="s">
        <v>2911</v>
      </c>
      <c r="C1554" s="23" t="s">
        <v>2912</v>
      </c>
      <c r="D1554" s="23" t="s">
        <v>2856</v>
      </c>
      <c r="E1554" s="44" t="str">
        <f t="shared" si="26"/>
        <v>photo</v>
      </c>
      <c r="F1554" s="23">
        <v>49</v>
      </c>
      <c r="G1554" s="46">
        <v>3.5139999999999998</v>
      </c>
      <c r="H1554" s="47">
        <v>172.18599999999998</v>
      </c>
      <c r="I1554" s="46">
        <v>0.35099999999999998</v>
      </c>
      <c r="J1554" s="47">
        <v>17.198999999999998</v>
      </c>
    </row>
    <row r="1555" spans="1:10" x14ac:dyDescent="0.25">
      <c r="A1555" s="22">
        <v>64</v>
      </c>
      <c r="B1555" s="23" t="s">
        <v>2913</v>
      </c>
      <c r="C1555" s="23" t="s">
        <v>2912</v>
      </c>
      <c r="D1555" s="23" t="s">
        <v>2856</v>
      </c>
      <c r="E1555" s="44" t="str">
        <f t="shared" si="26"/>
        <v>photo</v>
      </c>
      <c r="F1555" s="23">
        <v>72</v>
      </c>
      <c r="G1555" s="46">
        <v>3.5139999999999998</v>
      </c>
      <c r="H1555" s="47">
        <v>253.00799999999998</v>
      </c>
      <c r="I1555" s="46">
        <v>0.35099999999999998</v>
      </c>
      <c r="J1555" s="47">
        <v>25.271999999999998</v>
      </c>
    </row>
    <row r="1556" spans="1:10" x14ac:dyDescent="0.25">
      <c r="A1556" s="22">
        <v>64</v>
      </c>
      <c r="B1556" s="23" t="s">
        <v>2913</v>
      </c>
      <c r="C1556" s="23" t="s">
        <v>2912</v>
      </c>
      <c r="D1556" s="23" t="s">
        <v>2856</v>
      </c>
      <c r="E1556" s="44" t="str">
        <f t="shared" si="26"/>
        <v>photo</v>
      </c>
      <c r="F1556" s="23">
        <v>892</v>
      </c>
      <c r="G1556" s="46">
        <v>3.5139999999999998</v>
      </c>
      <c r="H1556" s="47">
        <v>3134.4879999999998</v>
      </c>
      <c r="I1556" s="46">
        <v>0.35099999999999998</v>
      </c>
      <c r="J1556" s="47">
        <v>313.09199999999998</v>
      </c>
    </row>
    <row r="1557" spans="1:10" x14ac:dyDescent="0.25">
      <c r="A1557" s="22">
        <v>64</v>
      </c>
      <c r="B1557" s="23" t="s">
        <v>2914</v>
      </c>
      <c r="C1557" s="23" t="s">
        <v>2915</v>
      </c>
      <c r="D1557" s="23" t="s">
        <v>2916</v>
      </c>
      <c r="E1557" s="44" t="str">
        <f t="shared" si="26"/>
        <v>photo</v>
      </c>
      <c r="F1557" s="24">
        <v>1150</v>
      </c>
      <c r="G1557" s="46">
        <v>0.53100000000000003</v>
      </c>
      <c r="H1557" s="47">
        <v>610.65</v>
      </c>
      <c r="I1557" s="46">
        <v>5.2999999999999999E-2</v>
      </c>
      <c r="J1557" s="47">
        <v>60.949999999999996</v>
      </c>
    </row>
    <row r="1558" spans="1:10" x14ac:dyDescent="0.25">
      <c r="A1558" s="22">
        <v>64</v>
      </c>
      <c r="B1558" s="23" t="s">
        <v>2917</v>
      </c>
      <c r="C1558" s="23" t="s">
        <v>2917</v>
      </c>
      <c r="D1558" s="23" t="s">
        <v>2918</v>
      </c>
      <c r="E1558" s="44" t="str">
        <f t="shared" si="26"/>
        <v>photo</v>
      </c>
      <c r="F1558" s="23">
        <v>96</v>
      </c>
      <c r="G1558" s="46">
        <v>5.1529999999999996</v>
      </c>
      <c r="H1558" s="47">
        <v>494.68799999999999</v>
      </c>
      <c r="I1558" s="46">
        <v>0.51500000000000001</v>
      </c>
      <c r="J1558" s="47">
        <v>49.44</v>
      </c>
    </row>
    <row r="1559" spans="1:10" x14ac:dyDescent="0.25">
      <c r="A1559" s="22">
        <v>64</v>
      </c>
      <c r="B1559" s="23" t="s">
        <v>2919</v>
      </c>
      <c r="C1559" s="23" t="s">
        <v>2919</v>
      </c>
      <c r="D1559" s="23" t="s">
        <v>2920</v>
      </c>
      <c r="E1559" s="44" t="str">
        <f t="shared" si="26"/>
        <v>photo</v>
      </c>
      <c r="F1559" s="23">
        <v>82</v>
      </c>
      <c r="G1559" s="46">
        <v>2.9079999999999999</v>
      </c>
      <c r="H1559" s="47">
        <v>238.45599999999999</v>
      </c>
      <c r="I1559" s="46">
        <v>0.29099999999999998</v>
      </c>
      <c r="J1559" s="47">
        <v>23.861999999999998</v>
      </c>
    </row>
    <row r="1560" spans="1:10" x14ac:dyDescent="0.25">
      <c r="A1560" s="22">
        <v>64</v>
      </c>
      <c r="B1560" s="23" t="s">
        <v>2921</v>
      </c>
      <c r="C1560" s="23" t="s">
        <v>2921</v>
      </c>
      <c r="D1560" s="23" t="s">
        <v>2922</v>
      </c>
      <c r="E1560" s="44" t="str">
        <f t="shared" si="26"/>
        <v>photo</v>
      </c>
      <c r="F1560" s="23">
        <v>94</v>
      </c>
      <c r="G1560" s="46">
        <v>3.6280000000000001</v>
      </c>
      <c r="H1560" s="47">
        <v>341.03200000000004</v>
      </c>
      <c r="I1560" s="46">
        <v>0.36299999999999999</v>
      </c>
      <c r="J1560" s="47">
        <v>34.122</v>
      </c>
    </row>
    <row r="1561" spans="1:10" x14ac:dyDescent="0.25">
      <c r="A1561" s="22">
        <v>64</v>
      </c>
      <c r="B1561" s="23" t="s">
        <v>2923</v>
      </c>
      <c r="C1561" s="23" t="s">
        <v>2924</v>
      </c>
      <c r="D1561" s="23" t="s">
        <v>2856</v>
      </c>
      <c r="E1561" s="44" t="str">
        <f t="shared" si="26"/>
        <v>photo</v>
      </c>
      <c r="F1561" s="23">
        <v>18</v>
      </c>
      <c r="G1561" s="46">
        <v>25.015000000000001</v>
      </c>
      <c r="H1561" s="47">
        <v>450.27</v>
      </c>
      <c r="I1561" s="46">
        <v>2.5019999999999998</v>
      </c>
      <c r="J1561" s="47">
        <v>45.035999999999994</v>
      </c>
    </row>
    <row r="1562" spans="1:10" x14ac:dyDescent="0.25">
      <c r="A1562" s="22">
        <v>65</v>
      </c>
      <c r="B1562" s="23">
        <v>745007</v>
      </c>
      <c r="C1562" s="23">
        <v>745007</v>
      </c>
      <c r="D1562" s="23" t="s">
        <v>95</v>
      </c>
      <c r="E1562" s="44" t="str">
        <f t="shared" si="26"/>
        <v>photo</v>
      </c>
      <c r="F1562" s="23">
        <v>48</v>
      </c>
      <c r="G1562" s="46">
        <v>5.7279999999999998</v>
      </c>
      <c r="H1562" s="47">
        <v>274.94399999999996</v>
      </c>
      <c r="I1562" s="46">
        <v>0.57299999999999995</v>
      </c>
      <c r="J1562" s="47">
        <v>27.503999999999998</v>
      </c>
    </row>
    <row r="1563" spans="1:10" x14ac:dyDescent="0.25">
      <c r="A1563" s="22">
        <v>65</v>
      </c>
      <c r="B1563" s="23" t="s">
        <v>2925</v>
      </c>
      <c r="C1563" s="23" t="s">
        <v>2926</v>
      </c>
      <c r="D1563" s="23" t="s">
        <v>2927</v>
      </c>
      <c r="E1563" s="44" t="str">
        <f t="shared" si="26"/>
        <v>photo</v>
      </c>
      <c r="F1563" s="23">
        <v>11</v>
      </c>
      <c r="G1563" s="46">
        <v>1.24</v>
      </c>
      <c r="H1563" s="47">
        <v>13.64</v>
      </c>
      <c r="I1563" s="46">
        <v>0.27900000000000003</v>
      </c>
      <c r="J1563" s="47">
        <v>3.0690000000000004</v>
      </c>
    </row>
    <row r="1564" spans="1:10" x14ac:dyDescent="0.25">
      <c r="A1564" s="22">
        <v>65</v>
      </c>
      <c r="B1564" s="23" t="s">
        <v>2928</v>
      </c>
      <c r="C1564" s="23" t="s">
        <v>2928</v>
      </c>
      <c r="D1564" s="23" t="s">
        <v>2929</v>
      </c>
      <c r="E1564" s="44" t="str">
        <f t="shared" si="26"/>
        <v>photo</v>
      </c>
      <c r="F1564" s="23">
        <v>15</v>
      </c>
      <c r="G1564" s="46">
        <v>9.8759999999999994</v>
      </c>
      <c r="H1564" s="47">
        <v>148.13999999999999</v>
      </c>
      <c r="I1564" s="46">
        <v>0.98799999999999999</v>
      </c>
      <c r="J1564" s="47">
        <v>14.82</v>
      </c>
    </row>
    <row r="1565" spans="1:10" x14ac:dyDescent="0.25">
      <c r="A1565" s="22">
        <v>65</v>
      </c>
      <c r="B1565" s="23" t="s">
        <v>2930</v>
      </c>
      <c r="C1565" s="23" t="s">
        <v>2931</v>
      </c>
      <c r="D1565" s="23" t="s">
        <v>2932</v>
      </c>
      <c r="E1565" s="44" t="str">
        <f t="shared" si="26"/>
        <v>photo</v>
      </c>
      <c r="F1565" s="23">
        <v>190</v>
      </c>
      <c r="G1565" s="46">
        <v>0.76</v>
      </c>
      <c r="H1565" s="47">
        <v>144.4</v>
      </c>
      <c r="I1565" s="46">
        <v>0.19</v>
      </c>
      <c r="J1565" s="47">
        <v>36.1</v>
      </c>
    </row>
    <row r="1566" spans="1:10" x14ac:dyDescent="0.25">
      <c r="A1566" s="22">
        <v>65</v>
      </c>
      <c r="B1566" s="23" t="s">
        <v>2930</v>
      </c>
      <c r="C1566" s="23" t="s">
        <v>2931</v>
      </c>
      <c r="D1566" s="23" t="s">
        <v>2932</v>
      </c>
      <c r="E1566" s="44" t="str">
        <f t="shared" si="26"/>
        <v>photo</v>
      </c>
      <c r="F1566" s="23">
        <v>4</v>
      </c>
      <c r="G1566" s="46">
        <v>0.76</v>
      </c>
      <c r="H1566" s="47">
        <v>3.04</v>
      </c>
      <c r="I1566" s="46">
        <v>0.19</v>
      </c>
      <c r="J1566" s="47">
        <v>0.76</v>
      </c>
    </row>
    <row r="1567" spans="1:10" x14ac:dyDescent="0.25">
      <c r="A1567" s="22">
        <v>65</v>
      </c>
      <c r="B1567" s="23" t="s">
        <v>2933</v>
      </c>
      <c r="C1567" s="23" t="s">
        <v>2934</v>
      </c>
      <c r="D1567" s="23" t="s">
        <v>2869</v>
      </c>
      <c r="E1567" s="44" t="str">
        <f t="shared" si="26"/>
        <v>photo</v>
      </c>
      <c r="F1567" s="23">
        <v>199</v>
      </c>
      <c r="G1567" s="46">
        <v>1.08</v>
      </c>
      <c r="H1567" s="47">
        <v>214.92000000000002</v>
      </c>
      <c r="I1567" s="46">
        <v>0.27</v>
      </c>
      <c r="J1567" s="47">
        <v>53.730000000000004</v>
      </c>
    </row>
    <row r="1568" spans="1:10" x14ac:dyDescent="0.25">
      <c r="A1568" s="22">
        <v>65</v>
      </c>
      <c r="B1568" s="23" t="s">
        <v>2935</v>
      </c>
      <c r="C1568" s="23" t="s">
        <v>2936</v>
      </c>
      <c r="D1568" s="23" t="s">
        <v>169</v>
      </c>
      <c r="E1568" s="44" t="str">
        <f t="shared" si="26"/>
        <v>photo</v>
      </c>
      <c r="F1568" s="23">
        <v>13</v>
      </c>
      <c r="G1568" s="46">
        <v>10.55</v>
      </c>
      <c r="H1568" s="47">
        <v>137.15</v>
      </c>
      <c r="I1568" s="46">
        <v>2.6379999999999999</v>
      </c>
      <c r="J1568" s="47">
        <v>34.293999999999997</v>
      </c>
    </row>
    <row r="1569" spans="1:10" x14ac:dyDescent="0.25">
      <c r="A1569" s="22">
        <v>65</v>
      </c>
      <c r="B1569" s="23" t="s">
        <v>2937</v>
      </c>
      <c r="C1569" s="23" t="s">
        <v>2936</v>
      </c>
      <c r="D1569" s="23" t="s">
        <v>169</v>
      </c>
      <c r="E1569" s="44" t="str">
        <f t="shared" si="26"/>
        <v>photo</v>
      </c>
      <c r="F1569" s="23">
        <v>10</v>
      </c>
      <c r="G1569" s="46">
        <v>10.55</v>
      </c>
      <c r="H1569" s="47">
        <v>105.5</v>
      </c>
      <c r="I1569" s="46">
        <v>2.6379999999999999</v>
      </c>
      <c r="J1569" s="47">
        <v>26.38</v>
      </c>
    </row>
    <row r="1570" spans="1:10" x14ac:dyDescent="0.25">
      <c r="A1570" s="22">
        <v>65</v>
      </c>
      <c r="B1570" s="23" t="s">
        <v>2938</v>
      </c>
      <c r="C1570" s="23" t="s">
        <v>2939</v>
      </c>
      <c r="D1570" s="23" t="s">
        <v>2940</v>
      </c>
      <c r="E1570" s="44" t="str">
        <f t="shared" si="26"/>
        <v>photo</v>
      </c>
      <c r="F1570" s="23">
        <v>20</v>
      </c>
      <c r="G1570" s="46">
        <v>1.6439999999999999</v>
      </c>
      <c r="H1570" s="47">
        <v>32.879999999999995</v>
      </c>
      <c r="I1570" s="46">
        <v>0.16400000000000001</v>
      </c>
      <c r="J1570" s="47">
        <v>3.2800000000000002</v>
      </c>
    </row>
    <row r="1571" spans="1:10" x14ac:dyDescent="0.25">
      <c r="A1571" s="22">
        <v>65</v>
      </c>
      <c r="B1571" s="23" t="s">
        <v>2941</v>
      </c>
      <c r="C1571" s="23" t="s">
        <v>2939</v>
      </c>
      <c r="D1571" s="23" t="s">
        <v>2940</v>
      </c>
      <c r="E1571" s="44" t="str">
        <f t="shared" si="26"/>
        <v>photo</v>
      </c>
      <c r="F1571" s="23">
        <v>11</v>
      </c>
      <c r="G1571" s="46">
        <v>1.6439999999999999</v>
      </c>
      <c r="H1571" s="47">
        <v>18.084</v>
      </c>
      <c r="I1571" s="46">
        <v>0.16400000000000001</v>
      </c>
      <c r="J1571" s="47">
        <v>1.804</v>
      </c>
    </row>
    <row r="1572" spans="1:10" x14ac:dyDescent="0.25">
      <c r="A1572" s="22">
        <v>65</v>
      </c>
      <c r="B1572" s="23" t="s">
        <v>2942</v>
      </c>
      <c r="C1572" s="23" t="s">
        <v>2903</v>
      </c>
      <c r="D1572" s="23" t="s">
        <v>2904</v>
      </c>
      <c r="E1572" s="44" t="str">
        <f t="shared" si="26"/>
        <v>photo</v>
      </c>
      <c r="F1572" s="23">
        <v>46</v>
      </c>
      <c r="G1572" s="46">
        <v>4.17</v>
      </c>
      <c r="H1572" s="47">
        <v>191.82</v>
      </c>
      <c r="I1572" s="46">
        <v>0.93799999999999994</v>
      </c>
      <c r="J1572" s="47">
        <v>43.147999999999996</v>
      </c>
    </row>
    <row r="1573" spans="1:10" x14ac:dyDescent="0.25">
      <c r="A1573" s="22">
        <v>65</v>
      </c>
      <c r="B1573" s="23" t="s">
        <v>2943</v>
      </c>
      <c r="C1573" s="23" t="s">
        <v>2907</v>
      </c>
      <c r="D1573" s="23" t="s">
        <v>2847</v>
      </c>
      <c r="E1573" s="44" t="str">
        <f t="shared" si="26"/>
        <v>photo</v>
      </c>
      <c r="F1573" s="23">
        <v>100</v>
      </c>
      <c r="G1573" s="46">
        <v>1.494</v>
      </c>
      <c r="H1573" s="47">
        <v>149.4</v>
      </c>
      <c r="I1573" s="46">
        <v>0.14899999999999999</v>
      </c>
      <c r="J1573" s="47">
        <v>14.899999999999999</v>
      </c>
    </row>
    <row r="1574" spans="1:10" x14ac:dyDescent="0.25">
      <c r="A1574" s="22">
        <v>65</v>
      </c>
      <c r="B1574" s="23" t="s">
        <v>2944</v>
      </c>
      <c r="C1574" s="23" t="s">
        <v>2944</v>
      </c>
      <c r="D1574" s="23" t="s">
        <v>2945</v>
      </c>
      <c r="E1574" s="44" t="str">
        <f t="shared" ref="E1574:E1637" si="27">HYPERLINK("http://82.131.166.34/_2014/lowres/"&amp;B1574&amp;".jpg","photo")</f>
        <v>photo</v>
      </c>
      <c r="F1574" s="23">
        <v>91</v>
      </c>
      <c r="G1574" s="46">
        <v>2.4500000000000002</v>
      </c>
      <c r="H1574" s="47">
        <v>222.95000000000002</v>
      </c>
      <c r="I1574" s="46">
        <v>0.61299999999999999</v>
      </c>
      <c r="J1574" s="47">
        <v>55.783000000000001</v>
      </c>
    </row>
    <row r="1575" spans="1:10" x14ac:dyDescent="0.25">
      <c r="A1575" s="22">
        <v>65</v>
      </c>
      <c r="B1575" s="23" t="s">
        <v>2949</v>
      </c>
      <c r="C1575" s="23" t="s">
        <v>2947</v>
      </c>
      <c r="D1575" s="23" t="s">
        <v>2948</v>
      </c>
      <c r="E1575" s="44" t="str">
        <f t="shared" si="27"/>
        <v>photo</v>
      </c>
      <c r="F1575" s="23">
        <v>31</v>
      </c>
      <c r="G1575" s="46">
        <v>1.18</v>
      </c>
      <c r="H1575" s="47">
        <v>36.58</v>
      </c>
      <c r="I1575" s="46">
        <v>0.29499999999999998</v>
      </c>
      <c r="J1575" s="47">
        <v>9.1449999999999996</v>
      </c>
    </row>
    <row r="1576" spans="1:10" x14ac:dyDescent="0.25">
      <c r="A1576" s="22">
        <v>65</v>
      </c>
      <c r="B1576" s="23" t="s">
        <v>2946</v>
      </c>
      <c r="C1576" s="23" t="s">
        <v>2947</v>
      </c>
      <c r="D1576" s="23" t="s">
        <v>2948</v>
      </c>
      <c r="E1576" s="44" t="str">
        <f t="shared" si="27"/>
        <v>photo</v>
      </c>
      <c r="F1576" s="23">
        <v>22</v>
      </c>
      <c r="G1576" s="46">
        <v>1.18</v>
      </c>
      <c r="H1576" s="47">
        <v>25.959999999999997</v>
      </c>
      <c r="I1576" s="46">
        <v>0.29499999999999998</v>
      </c>
      <c r="J1576" s="47">
        <v>6.4899999999999993</v>
      </c>
    </row>
    <row r="1577" spans="1:10" x14ac:dyDescent="0.25">
      <c r="A1577" s="22">
        <v>65</v>
      </c>
      <c r="B1577" s="23" t="s">
        <v>2950</v>
      </c>
      <c r="C1577" s="23" t="s">
        <v>2951</v>
      </c>
      <c r="D1577" s="23" t="s">
        <v>2952</v>
      </c>
      <c r="E1577" s="44" t="str">
        <f t="shared" si="27"/>
        <v>photo</v>
      </c>
      <c r="F1577" s="23">
        <v>38</v>
      </c>
      <c r="G1577" s="46">
        <v>3.8940000000000001</v>
      </c>
      <c r="H1577" s="47">
        <v>147.97200000000001</v>
      </c>
      <c r="I1577" s="46">
        <v>0.38900000000000001</v>
      </c>
      <c r="J1577" s="47">
        <v>14.782</v>
      </c>
    </row>
    <row r="1578" spans="1:10" x14ac:dyDescent="0.25">
      <c r="A1578" s="22">
        <v>65</v>
      </c>
      <c r="B1578" s="23" t="s">
        <v>2953</v>
      </c>
      <c r="C1578" s="23" t="s">
        <v>2951</v>
      </c>
      <c r="D1578" s="23" t="s">
        <v>2952</v>
      </c>
      <c r="E1578" s="44" t="str">
        <f t="shared" si="27"/>
        <v>photo</v>
      </c>
      <c r="F1578" s="23">
        <v>20</v>
      </c>
      <c r="G1578" s="46">
        <v>3.8940000000000001</v>
      </c>
      <c r="H1578" s="47">
        <v>77.88</v>
      </c>
      <c r="I1578" s="46">
        <v>0.38900000000000001</v>
      </c>
      <c r="J1578" s="47">
        <v>7.78</v>
      </c>
    </row>
    <row r="1579" spans="1:10" x14ac:dyDescent="0.25">
      <c r="A1579" s="22">
        <v>65</v>
      </c>
      <c r="B1579" s="23" t="s">
        <v>2954</v>
      </c>
      <c r="C1579" s="23" t="s">
        <v>2875</v>
      </c>
      <c r="D1579" s="23" t="s">
        <v>2876</v>
      </c>
      <c r="E1579" s="44" t="str">
        <f t="shared" si="27"/>
        <v>photo</v>
      </c>
      <c r="F1579" s="23">
        <v>103</v>
      </c>
      <c r="G1579" s="46">
        <v>1.02</v>
      </c>
      <c r="H1579" s="47">
        <v>105.06</v>
      </c>
      <c r="I1579" s="46">
        <v>0.23</v>
      </c>
      <c r="J1579" s="47">
        <v>23.69</v>
      </c>
    </row>
    <row r="1580" spans="1:10" x14ac:dyDescent="0.25">
      <c r="A1580" s="22">
        <v>65</v>
      </c>
      <c r="B1580" s="23" t="s">
        <v>2955</v>
      </c>
      <c r="C1580" s="23" t="s">
        <v>2956</v>
      </c>
      <c r="D1580" s="23" t="s">
        <v>2957</v>
      </c>
      <c r="E1580" s="44" t="str">
        <f t="shared" si="27"/>
        <v>photo</v>
      </c>
      <c r="F1580" s="23">
        <v>17</v>
      </c>
      <c r="G1580" s="46">
        <v>6.77</v>
      </c>
      <c r="H1580" s="47">
        <v>115.08999999999999</v>
      </c>
      <c r="I1580" s="46">
        <v>1.6930000000000001</v>
      </c>
      <c r="J1580" s="47">
        <v>28.781000000000002</v>
      </c>
    </row>
    <row r="1581" spans="1:10" x14ac:dyDescent="0.25">
      <c r="A1581" s="22">
        <v>65</v>
      </c>
      <c r="B1581" s="23" t="s">
        <v>7</v>
      </c>
      <c r="C1581" s="23" t="s">
        <v>8</v>
      </c>
      <c r="D1581" s="23" t="s">
        <v>2958</v>
      </c>
      <c r="E1581" s="44" t="str">
        <f t="shared" si="27"/>
        <v>photo</v>
      </c>
      <c r="F1581" s="23">
        <v>85</v>
      </c>
      <c r="G1581" s="46">
        <v>3.5569999999999999</v>
      </c>
      <c r="H1581" s="47">
        <v>302.34499999999997</v>
      </c>
      <c r="I1581" s="46">
        <v>0.35599999999999998</v>
      </c>
      <c r="J1581" s="47">
        <v>30.259999999999998</v>
      </c>
    </row>
    <row r="1582" spans="1:10" x14ac:dyDescent="0.25">
      <c r="A1582" s="22">
        <v>65</v>
      </c>
      <c r="B1582" s="23" t="s">
        <v>2959</v>
      </c>
      <c r="C1582" s="23" t="s">
        <v>2915</v>
      </c>
      <c r="D1582" s="23" t="s">
        <v>2916</v>
      </c>
      <c r="E1582" s="44" t="str">
        <f t="shared" si="27"/>
        <v>photo</v>
      </c>
      <c r="F1582" s="23">
        <v>540</v>
      </c>
      <c r="G1582" s="46">
        <v>0.53100000000000003</v>
      </c>
      <c r="H1582" s="47">
        <v>286.74</v>
      </c>
      <c r="I1582" s="46">
        <v>5.2999999999999999E-2</v>
      </c>
      <c r="J1582" s="47">
        <v>28.619999999999997</v>
      </c>
    </row>
    <row r="1583" spans="1:10" x14ac:dyDescent="0.25">
      <c r="A1583" s="22">
        <v>65</v>
      </c>
      <c r="B1583" s="23" t="s">
        <v>2960</v>
      </c>
      <c r="C1583" s="23" t="s">
        <v>2961</v>
      </c>
      <c r="D1583" s="23" t="s">
        <v>2856</v>
      </c>
      <c r="E1583" s="44" t="str">
        <f t="shared" si="27"/>
        <v>photo</v>
      </c>
      <c r="F1583" s="23">
        <v>141</v>
      </c>
      <c r="G1583" s="46">
        <v>2.0379999999999998</v>
      </c>
      <c r="H1583" s="47">
        <v>287.35799999999995</v>
      </c>
      <c r="I1583" s="46">
        <v>0.20399999999999999</v>
      </c>
      <c r="J1583" s="47">
        <v>28.763999999999999</v>
      </c>
    </row>
    <row r="1584" spans="1:10" x14ac:dyDescent="0.25">
      <c r="A1584" s="22">
        <v>66</v>
      </c>
      <c r="B1584" s="23" t="s">
        <v>2962</v>
      </c>
      <c r="C1584" s="23" t="s">
        <v>2963</v>
      </c>
      <c r="D1584" s="23" t="s">
        <v>169</v>
      </c>
      <c r="E1584" s="44" t="str">
        <f t="shared" si="27"/>
        <v>photo</v>
      </c>
      <c r="F1584" s="23">
        <v>98</v>
      </c>
      <c r="G1584" s="46">
        <v>2.625</v>
      </c>
      <c r="H1584" s="47">
        <v>257.25</v>
      </c>
      <c r="I1584" s="46">
        <v>0.26300000000000001</v>
      </c>
      <c r="J1584" s="47">
        <v>25.774000000000001</v>
      </c>
    </row>
    <row r="1585" spans="1:11" x14ac:dyDescent="0.25">
      <c r="A1585" s="22">
        <v>66</v>
      </c>
      <c r="B1585" s="23" t="s">
        <v>2964</v>
      </c>
      <c r="C1585" s="23" t="s">
        <v>2963</v>
      </c>
      <c r="D1585" s="23" t="s">
        <v>169</v>
      </c>
      <c r="E1585" s="44" t="str">
        <f t="shared" si="27"/>
        <v>photo</v>
      </c>
      <c r="F1585" s="23">
        <v>97</v>
      </c>
      <c r="G1585" s="46">
        <v>2.625</v>
      </c>
      <c r="H1585" s="47">
        <v>254.625</v>
      </c>
      <c r="I1585" s="46">
        <v>0.26300000000000001</v>
      </c>
      <c r="J1585" s="47">
        <v>25.511000000000003</v>
      </c>
      <c r="K1585" s="45"/>
    </row>
    <row r="1586" spans="1:11" x14ac:dyDescent="0.25">
      <c r="A1586" s="22">
        <v>66</v>
      </c>
      <c r="B1586" s="23" t="s">
        <v>2965</v>
      </c>
      <c r="C1586" s="23" t="s">
        <v>2966</v>
      </c>
      <c r="D1586" s="23" t="s">
        <v>88</v>
      </c>
      <c r="E1586" s="44" t="str">
        <f t="shared" si="27"/>
        <v>photo</v>
      </c>
      <c r="F1586" s="23">
        <v>99</v>
      </c>
      <c r="G1586" s="46">
        <v>1.236</v>
      </c>
      <c r="H1586" s="47">
        <v>122.364</v>
      </c>
      <c r="I1586" s="46">
        <v>0.124</v>
      </c>
      <c r="J1586" s="47">
        <v>12.276</v>
      </c>
      <c r="K1586" s="45"/>
    </row>
    <row r="1587" spans="1:11" x14ac:dyDescent="0.25">
      <c r="A1587" s="22">
        <v>66</v>
      </c>
      <c r="B1587" s="23" t="s">
        <v>2965</v>
      </c>
      <c r="C1587" s="23" t="s">
        <v>2966</v>
      </c>
      <c r="D1587" s="23" t="s">
        <v>88</v>
      </c>
      <c r="E1587" s="44" t="str">
        <f t="shared" si="27"/>
        <v>photo</v>
      </c>
      <c r="F1587" s="23">
        <v>60</v>
      </c>
      <c r="G1587" s="46">
        <v>1.236</v>
      </c>
      <c r="H1587" s="47">
        <v>74.16</v>
      </c>
      <c r="I1587" s="46">
        <v>0.124</v>
      </c>
      <c r="J1587" s="47">
        <v>7.4399999999999995</v>
      </c>
      <c r="K1587" s="45"/>
    </row>
    <row r="1588" spans="1:11" x14ac:dyDescent="0.25">
      <c r="A1588" s="22">
        <v>66</v>
      </c>
      <c r="B1588" s="23" t="s">
        <v>2967</v>
      </c>
      <c r="C1588" s="23" t="s">
        <v>2968</v>
      </c>
      <c r="D1588" s="23" t="s">
        <v>2969</v>
      </c>
      <c r="E1588" s="44" t="str">
        <f t="shared" si="27"/>
        <v>photo</v>
      </c>
      <c r="F1588" s="23">
        <v>33</v>
      </c>
      <c r="G1588" s="46">
        <v>4.6500000000000004</v>
      </c>
      <c r="H1588" s="47">
        <v>153.45000000000002</v>
      </c>
      <c r="I1588" s="46">
        <v>1.046</v>
      </c>
      <c r="J1588" s="47">
        <v>34.518000000000001</v>
      </c>
    </row>
    <row r="1589" spans="1:11" x14ac:dyDescent="0.25">
      <c r="A1589" s="22">
        <v>66</v>
      </c>
      <c r="B1589" s="23" t="s">
        <v>2970</v>
      </c>
      <c r="C1589" s="23" t="s">
        <v>2934</v>
      </c>
      <c r="D1589" s="23" t="s">
        <v>2869</v>
      </c>
      <c r="E1589" s="44" t="str">
        <f t="shared" si="27"/>
        <v>photo</v>
      </c>
      <c r="F1589" s="23">
        <v>119</v>
      </c>
      <c r="G1589" s="46">
        <v>1.08</v>
      </c>
      <c r="H1589" s="47">
        <v>128.52000000000001</v>
      </c>
      <c r="I1589" s="46">
        <v>0.27</v>
      </c>
      <c r="J1589" s="47">
        <v>32.130000000000003</v>
      </c>
    </row>
    <row r="1590" spans="1:11" x14ac:dyDescent="0.25">
      <c r="A1590" s="22">
        <v>66</v>
      </c>
      <c r="B1590" s="23" t="s">
        <v>2971</v>
      </c>
      <c r="C1590" s="23" t="s">
        <v>2848</v>
      </c>
      <c r="D1590" s="23" t="s">
        <v>2849</v>
      </c>
      <c r="E1590" s="44" t="str">
        <f t="shared" si="27"/>
        <v>photo</v>
      </c>
      <c r="F1590" s="23">
        <v>11</v>
      </c>
      <c r="G1590" s="46">
        <v>7.46</v>
      </c>
      <c r="H1590" s="47">
        <v>82.06</v>
      </c>
      <c r="I1590" s="46">
        <v>0.746</v>
      </c>
      <c r="J1590" s="47">
        <v>8.2059999999999995</v>
      </c>
      <c r="K1590" s="45"/>
    </row>
    <row r="1591" spans="1:11" x14ac:dyDescent="0.25">
      <c r="A1591" s="22">
        <v>66</v>
      </c>
      <c r="B1591" s="23" t="s">
        <v>2972</v>
      </c>
      <c r="C1591" s="23" t="s">
        <v>2907</v>
      </c>
      <c r="D1591" s="23" t="s">
        <v>2847</v>
      </c>
      <c r="E1591" s="44" t="str">
        <f t="shared" si="27"/>
        <v>photo</v>
      </c>
      <c r="F1591" s="23">
        <v>97</v>
      </c>
      <c r="G1591" s="46">
        <v>1.494</v>
      </c>
      <c r="H1591" s="47">
        <v>144.91800000000001</v>
      </c>
      <c r="I1591" s="46">
        <v>0.14899999999999999</v>
      </c>
      <c r="J1591" s="47">
        <v>14.452999999999999</v>
      </c>
      <c r="K1591" s="45"/>
    </row>
    <row r="1592" spans="1:11" x14ac:dyDescent="0.25">
      <c r="A1592" s="22">
        <v>66</v>
      </c>
      <c r="B1592" s="23" t="s">
        <v>2973</v>
      </c>
      <c r="C1592" s="23" t="s">
        <v>2974</v>
      </c>
      <c r="D1592" s="23" t="s">
        <v>2975</v>
      </c>
      <c r="E1592" s="44" t="str">
        <f t="shared" si="27"/>
        <v>photo</v>
      </c>
      <c r="F1592" s="23">
        <v>40</v>
      </c>
      <c r="G1592" s="46">
        <v>2.7989999999999999</v>
      </c>
      <c r="H1592" s="47">
        <v>111.96</v>
      </c>
      <c r="I1592" s="46">
        <v>0.28000000000000003</v>
      </c>
      <c r="J1592" s="47">
        <v>11.200000000000001</v>
      </c>
    </row>
    <row r="1593" spans="1:11" x14ac:dyDescent="0.25">
      <c r="A1593" s="22">
        <v>66</v>
      </c>
      <c r="B1593" s="23" t="s">
        <v>2976</v>
      </c>
      <c r="C1593" s="23" t="s">
        <v>2974</v>
      </c>
      <c r="D1593" s="23" t="s">
        <v>2975</v>
      </c>
      <c r="E1593" s="44" t="str">
        <f t="shared" si="27"/>
        <v>photo</v>
      </c>
      <c r="F1593" s="23">
        <v>50</v>
      </c>
      <c r="G1593" s="46">
        <v>2.7989999999999999</v>
      </c>
      <c r="H1593" s="47">
        <v>139.94999999999999</v>
      </c>
      <c r="I1593" s="46">
        <v>0.28000000000000003</v>
      </c>
      <c r="J1593" s="47">
        <v>14.000000000000002</v>
      </c>
    </row>
    <row r="1594" spans="1:11" x14ac:dyDescent="0.25">
      <c r="A1594" s="22">
        <v>66</v>
      </c>
      <c r="B1594" s="23" t="s">
        <v>2977</v>
      </c>
      <c r="C1594" s="23" t="s">
        <v>2977</v>
      </c>
      <c r="D1594" s="23" t="s">
        <v>2978</v>
      </c>
      <c r="E1594" s="44" t="str">
        <f t="shared" si="27"/>
        <v>photo</v>
      </c>
      <c r="F1594" s="23">
        <v>44</v>
      </c>
      <c r="G1594" s="46">
        <v>8.0980000000000008</v>
      </c>
      <c r="H1594" s="47">
        <v>356.31200000000001</v>
      </c>
      <c r="I1594" s="46">
        <v>0.81</v>
      </c>
      <c r="J1594" s="47">
        <v>35.64</v>
      </c>
      <c r="K1594" s="45"/>
    </row>
    <row r="1595" spans="1:11" x14ac:dyDescent="0.25">
      <c r="A1595" s="22">
        <v>66</v>
      </c>
      <c r="B1595" s="23" t="s">
        <v>2979</v>
      </c>
      <c r="C1595" s="23" t="s">
        <v>2979</v>
      </c>
      <c r="D1595" s="23" t="s">
        <v>2980</v>
      </c>
      <c r="E1595" s="44" t="str">
        <f t="shared" si="27"/>
        <v>photo</v>
      </c>
      <c r="F1595" s="23">
        <v>40</v>
      </c>
      <c r="G1595" s="46">
        <v>6.2709999999999999</v>
      </c>
      <c r="H1595" s="47">
        <v>250.84</v>
      </c>
      <c r="I1595" s="46">
        <v>0.627</v>
      </c>
      <c r="J1595" s="47">
        <v>25.08</v>
      </c>
    </row>
    <row r="1596" spans="1:11" x14ac:dyDescent="0.25">
      <c r="A1596" s="22">
        <v>66</v>
      </c>
      <c r="B1596" s="23" t="s">
        <v>2981</v>
      </c>
      <c r="C1596" s="23" t="s">
        <v>2982</v>
      </c>
      <c r="D1596" s="23" t="s">
        <v>2873</v>
      </c>
      <c r="E1596" s="44" t="str">
        <f t="shared" si="27"/>
        <v>photo</v>
      </c>
      <c r="F1596" s="23">
        <v>9</v>
      </c>
      <c r="G1596" s="46">
        <v>14.77</v>
      </c>
      <c r="H1596" s="47">
        <v>132.93</v>
      </c>
      <c r="I1596" s="46">
        <v>3.6930000000000001</v>
      </c>
      <c r="J1596" s="47">
        <v>33.237000000000002</v>
      </c>
    </row>
    <row r="1597" spans="1:11" x14ac:dyDescent="0.25">
      <c r="A1597" s="22">
        <v>66</v>
      </c>
      <c r="B1597" s="23" t="s">
        <v>2983</v>
      </c>
      <c r="C1597" s="23" t="s">
        <v>2984</v>
      </c>
      <c r="D1597" s="23" t="s">
        <v>2985</v>
      </c>
      <c r="E1597" s="44" t="str">
        <f t="shared" si="27"/>
        <v>photo</v>
      </c>
      <c r="F1597" s="23">
        <v>42</v>
      </c>
      <c r="G1597" s="46">
        <v>1.44</v>
      </c>
      <c r="H1597" s="47">
        <v>60.48</v>
      </c>
      <c r="I1597" s="46">
        <v>0.36</v>
      </c>
      <c r="J1597" s="47">
        <v>15.12</v>
      </c>
    </row>
    <row r="1598" spans="1:11" x14ac:dyDescent="0.25">
      <c r="A1598" s="22">
        <v>66</v>
      </c>
      <c r="B1598" s="23" t="s">
        <v>2986</v>
      </c>
      <c r="C1598" s="23" t="s">
        <v>2872</v>
      </c>
      <c r="D1598" s="23" t="s">
        <v>2873</v>
      </c>
      <c r="E1598" s="44" t="str">
        <f t="shared" si="27"/>
        <v>photo</v>
      </c>
      <c r="F1598" s="23">
        <v>499</v>
      </c>
      <c r="G1598" s="46">
        <v>0.6</v>
      </c>
      <c r="H1598" s="47">
        <v>299.39999999999998</v>
      </c>
      <c r="I1598" s="46">
        <v>0.15</v>
      </c>
      <c r="J1598" s="47">
        <v>74.849999999999994</v>
      </c>
    </row>
    <row r="1599" spans="1:11" x14ac:dyDescent="0.25">
      <c r="A1599" s="22">
        <v>66</v>
      </c>
      <c r="B1599" s="23" t="s">
        <v>2987</v>
      </c>
      <c r="C1599" s="23" t="s">
        <v>602</v>
      </c>
      <c r="D1599" s="23" t="s">
        <v>603</v>
      </c>
      <c r="E1599" s="44" t="str">
        <f t="shared" si="27"/>
        <v>photo</v>
      </c>
      <c r="F1599" s="23">
        <v>201</v>
      </c>
      <c r="G1599" s="46">
        <v>0.55000000000000004</v>
      </c>
      <c r="H1599" s="47">
        <v>110.55000000000001</v>
      </c>
      <c r="I1599" s="46">
        <v>0.13800000000000001</v>
      </c>
      <c r="J1599" s="47">
        <v>27.738000000000003</v>
      </c>
    </row>
    <row r="1600" spans="1:11" x14ac:dyDescent="0.25">
      <c r="A1600" s="22">
        <v>66</v>
      </c>
      <c r="B1600" s="23" t="s">
        <v>4</v>
      </c>
      <c r="C1600" s="23" t="s">
        <v>4</v>
      </c>
      <c r="D1600" s="23" t="s">
        <v>157</v>
      </c>
      <c r="E1600" s="44" t="str">
        <f t="shared" si="27"/>
        <v>photo</v>
      </c>
      <c r="F1600" s="23">
        <v>13</v>
      </c>
      <c r="G1600" s="46">
        <v>16.596</v>
      </c>
      <c r="H1600" s="47">
        <v>215.74799999999999</v>
      </c>
      <c r="I1600" s="46">
        <v>1.66</v>
      </c>
      <c r="J1600" s="47">
        <v>21.58</v>
      </c>
      <c r="K1600" s="45"/>
    </row>
    <row r="1601" spans="1:11" x14ac:dyDescent="0.25">
      <c r="A1601" s="22">
        <v>66</v>
      </c>
      <c r="B1601" s="23" t="s">
        <v>2988</v>
      </c>
      <c r="C1601" s="23" t="s">
        <v>2915</v>
      </c>
      <c r="D1601" s="23" t="s">
        <v>2916</v>
      </c>
      <c r="E1601" s="44" t="str">
        <f t="shared" si="27"/>
        <v>photo</v>
      </c>
      <c r="F1601" s="23">
        <v>134</v>
      </c>
      <c r="G1601" s="46">
        <v>0.53100000000000003</v>
      </c>
      <c r="H1601" s="47">
        <v>71.154000000000011</v>
      </c>
      <c r="I1601" s="46">
        <v>5.2999999999999999E-2</v>
      </c>
      <c r="J1601" s="47">
        <v>7.1019999999999994</v>
      </c>
    </row>
    <row r="1602" spans="1:11" x14ac:dyDescent="0.25">
      <c r="A1602" s="22">
        <v>66</v>
      </c>
      <c r="B1602" s="23" t="s">
        <v>2989</v>
      </c>
      <c r="C1602" s="23" t="s">
        <v>2961</v>
      </c>
      <c r="D1602" s="23" t="s">
        <v>2856</v>
      </c>
      <c r="E1602" s="44" t="str">
        <f t="shared" si="27"/>
        <v>photo</v>
      </c>
      <c r="F1602" s="23">
        <v>99</v>
      </c>
      <c r="G1602" s="46">
        <v>2.0379999999999998</v>
      </c>
      <c r="H1602" s="47">
        <v>201.76199999999997</v>
      </c>
      <c r="I1602" s="46">
        <v>0.20399999999999999</v>
      </c>
      <c r="J1602" s="47">
        <v>20.195999999999998</v>
      </c>
      <c r="K1602" s="45"/>
    </row>
    <row r="1603" spans="1:11" x14ac:dyDescent="0.25">
      <c r="A1603" s="22">
        <v>67</v>
      </c>
      <c r="B1603" s="23" t="s">
        <v>2990</v>
      </c>
      <c r="C1603" s="23" t="s">
        <v>2991</v>
      </c>
      <c r="D1603" s="23" t="s">
        <v>2992</v>
      </c>
      <c r="E1603" s="44" t="str">
        <f t="shared" si="27"/>
        <v>photo</v>
      </c>
      <c r="F1603" s="23">
        <v>94</v>
      </c>
      <c r="G1603" s="46">
        <v>0.15</v>
      </c>
      <c r="H1603" s="47">
        <v>14.1</v>
      </c>
      <c r="I1603" s="46">
        <v>3.4000000000000002E-2</v>
      </c>
      <c r="J1603" s="47">
        <v>3.1960000000000002</v>
      </c>
    </row>
    <row r="1604" spans="1:11" x14ac:dyDescent="0.25">
      <c r="A1604" s="22">
        <v>67</v>
      </c>
      <c r="B1604" s="23" t="s">
        <v>2993</v>
      </c>
      <c r="C1604" s="23" t="s">
        <v>2991</v>
      </c>
      <c r="D1604" s="23" t="s">
        <v>2992</v>
      </c>
      <c r="E1604" s="44" t="str">
        <f t="shared" si="27"/>
        <v>photo</v>
      </c>
      <c r="F1604" s="23">
        <v>79</v>
      </c>
      <c r="G1604" s="46">
        <v>0.15</v>
      </c>
      <c r="H1604" s="47">
        <v>11.85</v>
      </c>
      <c r="I1604" s="46">
        <v>3.4000000000000002E-2</v>
      </c>
      <c r="J1604" s="47">
        <v>2.6860000000000004</v>
      </c>
    </row>
    <row r="1605" spans="1:11" x14ac:dyDescent="0.25">
      <c r="A1605" s="22">
        <v>67</v>
      </c>
      <c r="B1605" s="23" t="s">
        <v>2994</v>
      </c>
      <c r="C1605" s="23" t="s">
        <v>2966</v>
      </c>
      <c r="D1605" s="23" t="s">
        <v>88</v>
      </c>
      <c r="E1605" s="44" t="str">
        <f t="shared" si="27"/>
        <v>photo</v>
      </c>
      <c r="F1605" s="23">
        <v>19</v>
      </c>
      <c r="G1605" s="46">
        <v>1.236</v>
      </c>
      <c r="H1605" s="47">
        <v>23.483999999999998</v>
      </c>
      <c r="I1605" s="46">
        <v>0.124</v>
      </c>
      <c r="J1605" s="47">
        <v>2.3559999999999999</v>
      </c>
    </row>
    <row r="1606" spans="1:11" x14ac:dyDescent="0.25">
      <c r="A1606" s="22">
        <v>67</v>
      </c>
      <c r="B1606" s="23" t="s">
        <v>2995</v>
      </c>
      <c r="C1606" s="23" t="s">
        <v>2966</v>
      </c>
      <c r="D1606" s="23" t="s">
        <v>88</v>
      </c>
      <c r="E1606" s="44" t="str">
        <f t="shared" si="27"/>
        <v>photo</v>
      </c>
      <c r="F1606" s="23">
        <v>68</v>
      </c>
      <c r="G1606" s="46">
        <v>1.236</v>
      </c>
      <c r="H1606" s="47">
        <v>84.048000000000002</v>
      </c>
      <c r="I1606" s="46">
        <v>0.124</v>
      </c>
      <c r="J1606" s="47">
        <v>8.4320000000000004</v>
      </c>
    </row>
    <row r="1607" spans="1:11" x14ac:dyDescent="0.25">
      <c r="A1607" s="22">
        <v>67</v>
      </c>
      <c r="B1607" s="23" t="s">
        <v>2996</v>
      </c>
      <c r="C1607" s="23" t="s">
        <v>2997</v>
      </c>
      <c r="D1607" s="23" t="s">
        <v>2998</v>
      </c>
      <c r="E1607" s="44" t="str">
        <f t="shared" si="27"/>
        <v>photo</v>
      </c>
      <c r="F1607" s="23">
        <v>33</v>
      </c>
      <c r="G1607" s="46">
        <v>17.027999999999999</v>
      </c>
      <c r="H1607" s="47">
        <v>561.92399999999998</v>
      </c>
      <c r="I1607" s="46">
        <v>1.7030000000000001</v>
      </c>
      <c r="J1607" s="47">
        <v>56.199000000000005</v>
      </c>
    </row>
    <row r="1608" spans="1:11" x14ac:dyDescent="0.25">
      <c r="A1608" s="22">
        <v>67</v>
      </c>
      <c r="B1608" s="23" t="s">
        <v>2999</v>
      </c>
      <c r="C1608" s="23" t="s">
        <v>2931</v>
      </c>
      <c r="D1608" s="23" t="s">
        <v>2932</v>
      </c>
      <c r="E1608" s="44" t="str">
        <f t="shared" si="27"/>
        <v>photo</v>
      </c>
      <c r="F1608" s="23">
        <v>78</v>
      </c>
      <c r="G1608" s="46">
        <v>0.76</v>
      </c>
      <c r="H1608" s="47">
        <v>59.28</v>
      </c>
      <c r="I1608" s="46">
        <v>0.19</v>
      </c>
      <c r="J1608" s="47">
        <v>14.82</v>
      </c>
    </row>
    <row r="1609" spans="1:11" x14ac:dyDescent="0.25">
      <c r="A1609" s="22">
        <v>67</v>
      </c>
      <c r="B1609" s="23" t="s">
        <v>3001</v>
      </c>
      <c r="C1609" s="23" t="s">
        <v>2968</v>
      </c>
      <c r="D1609" s="23" t="s">
        <v>2969</v>
      </c>
      <c r="E1609" s="44" t="str">
        <f t="shared" si="27"/>
        <v>photo</v>
      </c>
      <c r="F1609" s="23">
        <v>21</v>
      </c>
      <c r="G1609" s="46">
        <v>4.6500000000000004</v>
      </c>
      <c r="H1609" s="47">
        <v>97.65</v>
      </c>
      <c r="I1609" s="46">
        <v>1.046</v>
      </c>
      <c r="J1609" s="47">
        <v>21.966000000000001</v>
      </c>
    </row>
    <row r="1610" spans="1:11" x14ac:dyDescent="0.25">
      <c r="A1610" s="22">
        <v>67</v>
      </c>
      <c r="B1610" s="23" t="s">
        <v>3000</v>
      </c>
      <c r="C1610" s="23" t="s">
        <v>2968</v>
      </c>
      <c r="D1610" s="23" t="s">
        <v>2969</v>
      </c>
      <c r="E1610" s="44" t="str">
        <f t="shared" si="27"/>
        <v>photo</v>
      </c>
      <c r="F1610" s="23">
        <v>15</v>
      </c>
      <c r="G1610" s="46">
        <v>4.6500000000000004</v>
      </c>
      <c r="H1610" s="47">
        <v>69.75</v>
      </c>
      <c r="I1610" s="46">
        <v>1.046</v>
      </c>
      <c r="J1610" s="47">
        <v>15.690000000000001</v>
      </c>
    </row>
    <row r="1611" spans="1:11" x14ac:dyDescent="0.25">
      <c r="A1611" s="22">
        <v>67</v>
      </c>
      <c r="B1611" s="23" t="s">
        <v>3002</v>
      </c>
      <c r="C1611" s="23" t="s">
        <v>3003</v>
      </c>
      <c r="D1611" s="23" t="s">
        <v>3004</v>
      </c>
      <c r="E1611" s="44" t="str">
        <f t="shared" si="27"/>
        <v>photo</v>
      </c>
      <c r="F1611" s="23">
        <v>93</v>
      </c>
      <c r="G1611" s="46">
        <v>2.91</v>
      </c>
      <c r="H1611" s="47">
        <v>270.63</v>
      </c>
      <c r="I1611" s="46">
        <v>0.72799999999999998</v>
      </c>
      <c r="J1611" s="47">
        <v>67.703999999999994</v>
      </c>
    </row>
    <row r="1612" spans="1:11" x14ac:dyDescent="0.25">
      <c r="A1612" s="22">
        <v>67</v>
      </c>
      <c r="B1612" s="23" t="s">
        <v>3005</v>
      </c>
      <c r="C1612" s="23" t="s">
        <v>2907</v>
      </c>
      <c r="D1612" s="23" t="s">
        <v>2847</v>
      </c>
      <c r="E1612" s="44" t="str">
        <f t="shared" si="27"/>
        <v>photo</v>
      </c>
      <c r="F1612" s="23">
        <v>88</v>
      </c>
      <c r="G1612" s="46">
        <v>1.494</v>
      </c>
      <c r="H1612" s="47">
        <v>131.47200000000001</v>
      </c>
      <c r="I1612" s="46">
        <v>0.14899999999999999</v>
      </c>
      <c r="J1612" s="47">
        <v>13.112</v>
      </c>
      <c r="K1612" s="45"/>
    </row>
    <row r="1613" spans="1:11" x14ac:dyDescent="0.25">
      <c r="A1613" s="22">
        <v>67</v>
      </c>
      <c r="B1613" s="23" t="s">
        <v>3006</v>
      </c>
      <c r="C1613" s="23" t="s">
        <v>2850</v>
      </c>
      <c r="D1613" s="23" t="s">
        <v>2851</v>
      </c>
      <c r="E1613" s="44" t="str">
        <f t="shared" si="27"/>
        <v>photo</v>
      </c>
      <c r="F1613" s="23">
        <v>88</v>
      </c>
      <c r="G1613" s="46">
        <v>4.5579999999999998</v>
      </c>
      <c r="H1613" s="47">
        <v>401.10399999999998</v>
      </c>
      <c r="I1613" s="46">
        <v>0.45600000000000002</v>
      </c>
      <c r="J1613" s="47">
        <v>40.128</v>
      </c>
      <c r="K1613" s="45"/>
    </row>
    <row r="1614" spans="1:11" x14ac:dyDescent="0.25">
      <c r="A1614" s="22">
        <v>67</v>
      </c>
      <c r="B1614" s="23" t="s">
        <v>3007</v>
      </c>
      <c r="C1614" s="23" t="s">
        <v>3007</v>
      </c>
      <c r="D1614" s="23" t="s">
        <v>3008</v>
      </c>
      <c r="E1614" s="44" t="str">
        <f t="shared" si="27"/>
        <v>photo</v>
      </c>
      <c r="F1614" s="23">
        <v>49</v>
      </c>
      <c r="G1614" s="46">
        <v>6.4539999999999997</v>
      </c>
      <c r="H1614" s="47">
        <v>316.24599999999998</v>
      </c>
      <c r="I1614" s="46">
        <v>0.64500000000000002</v>
      </c>
      <c r="J1614" s="47">
        <v>31.605</v>
      </c>
      <c r="K1614" s="45"/>
    </row>
    <row r="1615" spans="1:11" x14ac:dyDescent="0.25">
      <c r="A1615" s="22">
        <v>67</v>
      </c>
      <c r="B1615" s="23" t="s">
        <v>3009</v>
      </c>
      <c r="C1615" s="23" t="s">
        <v>3010</v>
      </c>
      <c r="D1615" s="23" t="s">
        <v>3011</v>
      </c>
      <c r="E1615" s="44" t="str">
        <f t="shared" si="27"/>
        <v>photo</v>
      </c>
      <c r="F1615" s="23">
        <v>43</v>
      </c>
      <c r="G1615" s="46">
        <v>2.976</v>
      </c>
      <c r="H1615" s="47">
        <v>127.968</v>
      </c>
      <c r="I1615" s="46">
        <v>0.29799999999999999</v>
      </c>
      <c r="J1615" s="47">
        <v>12.814</v>
      </c>
      <c r="K1615" s="45"/>
    </row>
    <row r="1616" spans="1:11" x14ac:dyDescent="0.25">
      <c r="A1616" s="22">
        <v>67</v>
      </c>
      <c r="B1616" s="23" t="s">
        <v>3012</v>
      </c>
      <c r="C1616" s="23" t="s">
        <v>3013</v>
      </c>
      <c r="D1616" s="23" t="s">
        <v>175</v>
      </c>
      <c r="E1616" s="44" t="str">
        <f t="shared" si="27"/>
        <v>photo</v>
      </c>
      <c r="F1616" s="23">
        <v>10</v>
      </c>
      <c r="G1616" s="46">
        <v>5.44</v>
      </c>
      <c r="H1616" s="47">
        <v>54.400000000000006</v>
      </c>
      <c r="I1616" s="46">
        <v>1.224</v>
      </c>
      <c r="J1616" s="47">
        <v>12.24</v>
      </c>
      <c r="K1616" s="45"/>
    </row>
    <row r="1617" spans="1:11" x14ac:dyDescent="0.25">
      <c r="A1617" s="22">
        <v>67</v>
      </c>
      <c r="B1617" s="23" t="s">
        <v>3014</v>
      </c>
      <c r="C1617" s="23" t="s">
        <v>2854</v>
      </c>
      <c r="D1617" s="23" t="s">
        <v>2855</v>
      </c>
      <c r="E1617" s="44" t="str">
        <f t="shared" si="27"/>
        <v>photo</v>
      </c>
      <c r="F1617" s="23">
        <v>32</v>
      </c>
      <c r="G1617" s="46">
        <v>1.0900000000000001</v>
      </c>
      <c r="H1617" s="47">
        <v>34.880000000000003</v>
      </c>
      <c r="I1617" s="46">
        <v>0.27300000000000002</v>
      </c>
      <c r="J1617" s="47">
        <v>8.7360000000000007</v>
      </c>
    </row>
    <row r="1618" spans="1:11" x14ac:dyDescent="0.25">
      <c r="A1618" s="22">
        <v>67</v>
      </c>
      <c r="B1618" s="23" t="s">
        <v>3015</v>
      </c>
      <c r="C1618" s="23" t="s">
        <v>3016</v>
      </c>
      <c r="D1618" s="23" t="s">
        <v>2856</v>
      </c>
      <c r="E1618" s="44" t="str">
        <f t="shared" si="27"/>
        <v>photo</v>
      </c>
      <c r="F1618" s="23">
        <v>103</v>
      </c>
      <c r="G1618" s="46">
        <v>3.1539999999999999</v>
      </c>
      <c r="H1618" s="47">
        <v>324.86199999999997</v>
      </c>
      <c r="I1618" s="46">
        <v>0.315</v>
      </c>
      <c r="J1618" s="47">
        <v>32.445</v>
      </c>
    </row>
    <row r="1619" spans="1:11" x14ac:dyDescent="0.25">
      <c r="A1619" s="22">
        <v>67</v>
      </c>
      <c r="B1619" s="23" t="s">
        <v>3017</v>
      </c>
      <c r="C1619" s="23" t="s">
        <v>3018</v>
      </c>
      <c r="D1619" s="23" t="s">
        <v>170</v>
      </c>
      <c r="E1619" s="44" t="str">
        <f t="shared" si="27"/>
        <v>photo</v>
      </c>
      <c r="F1619" s="23">
        <v>107</v>
      </c>
      <c r="G1619" s="46">
        <v>3.738</v>
      </c>
      <c r="H1619" s="47">
        <v>399.96600000000001</v>
      </c>
      <c r="I1619" s="46">
        <v>0.374</v>
      </c>
      <c r="J1619" s="47">
        <v>40.018000000000001</v>
      </c>
    </row>
    <row r="1620" spans="1:11" x14ac:dyDescent="0.25">
      <c r="A1620" s="22">
        <v>67</v>
      </c>
      <c r="B1620" s="23" t="s">
        <v>3019</v>
      </c>
      <c r="C1620" s="23" t="s">
        <v>3019</v>
      </c>
      <c r="D1620" s="23" t="s">
        <v>3020</v>
      </c>
      <c r="E1620" s="44" t="str">
        <f t="shared" si="27"/>
        <v>photo</v>
      </c>
      <c r="F1620" s="23">
        <v>18</v>
      </c>
      <c r="G1620" s="46">
        <v>3.96</v>
      </c>
      <c r="H1620" s="47">
        <v>71.28</v>
      </c>
      <c r="I1620" s="46">
        <v>0.39600000000000002</v>
      </c>
      <c r="J1620" s="47">
        <v>7.1280000000000001</v>
      </c>
    </row>
    <row r="1621" spans="1:11" x14ac:dyDescent="0.25">
      <c r="A1621" s="22">
        <v>67</v>
      </c>
      <c r="B1621" s="23" t="s">
        <v>3021</v>
      </c>
      <c r="C1621" s="23" t="s">
        <v>3022</v>
      </c>
      <c r="D1621" s="23" t="s">
        <v>3023</v>
      </c>
      <c r="E1621" s="44" t="str">
        <f t="shared" si="27"/>
        <v>photo</v>
      </c>
      <c r="F1621" s="23">
        <v>23</v>
      </c>
      <c r="G1621" s="46">
        <v>4.3730000000000002</v>
      </c>
      <c r="H1621" s="47">
        <v>100.57900000000001</v>
      </c>
      <c r="I1621" s="46">
        <v>0.437</v>
      </c>
      <c r="J1621" s="47">
        <v>10.051</v>
      </c>
    </row>
    <row r="1622" spans="1:11" x14ac:dyDescent="0.25">
      <c r="A1622" s="22">
        <v>68</v>
      </c>
      <c r="B1622" s="23" t="s">
        <v>3024</v>
      </c>
      <c r="C1622" s="23" t="s">
        <v>3024</v>
      </c>
      <c r="D1622" s="23" t="s">
        <v>3025</v>
      </c>
      <c r="E1622" s="44" t="str">
        <f t="shared" si="27"/>
        <v>photo</v>
      </c>
      <c r="F1622" s="23">
        <v>22</v>
      </c>
      <c r="G1622" s="46">
        <v>0.49099999999999999</v>
      </c>
      <c r="H1622" s="47">
        <v>10.802</v>
      </c>
      <c r="I1622" s="46">
        <v>4.9000000000000002E-2</v>
      </c>
      <c r="J1622" s="47">
        <v>1.0780000000000001</v>
      </c>
      <c r="K1622" s="45"/>
    </row>
    <row r="1623" spans="1:11" x14ac:dyDescent="0.25">
      <c r="A1623" s="22">
        <v>68</v>
      </c>
      <c r="B1623" s="23" t="s">
        <v>3026</v>
      </c>
      <c r="C1623" s="23" t="s">
        <v>3026</v>
      </c>
      <c r="D1623" s="23" t="s">
        <v>3027</v>
      </c>
      <c r="E1623" s="44" t="str">
        <f t="shared" si="27"/>
        <v>photo</v>
      </c>
      <c r="F1623" s="23">
        <v>217</v>
      </c>
      <c r="G1623" s="46">
        <v>0.76</v>
      </c>
      <c r="H1623" s="47">
        <v>164.92000000000002</v>
      </c>
      <c r="I1623" s="46">
        <v>7.5999999999999998E-2</v>
      </c>
      <c r="J1623" s="47">
        <v>16.492000000000001</v>
      </c>
      <c r="K1623" s="45"/>
    </row>
    <row r="1624" spans="1:11" x14ac:dyDescent="0.25">
      <c r="A1624" s="22">
        <v>68</v>
      </c>
      <c r="B1624" s="23" t="s">
        <v>3028</v>
      </c>
      <c r="C1624" s="23" t="s">
        <v>2907</v>
      </c>
      <c r="D1624" s="23" t="s">
        <v>2847</v>
      </c>
      <c r="E1624" s="44" t="str">
        <f t="shared" si="27"/>
        <v>photo</v>
      </c>
      <c r="F1624" s="23">
        <v>70</v>
      </c>
      <c r="G1624" s="46">
        <v>1.494</v>
      </c>
      <c r="H1624" s="47">
        <v>104.58</v>
      </c>
      <c r="I1624" s="46">
        <v>0.14899999999999999</v>
      </c>
      <c r="J1624" s="47">
        <v>10.43</v>
      </c>
    </row>
    <row r="1625" spans="1:11" x14ac:dyDescent="0.25">
      <c r="A1625" s="22">
        <v>68</v>
      </c>
      <c r="B1625" s="23" t="s">
        <v>3029</v>
      </c>
      <c r="C1625" s="23" t="s">
        <v>2850</v>
      </c>
      <c r="D1625" s="23" t="s">
        <v>2851</v>
      </c>
      <c r="E1625" s="44" t="str">
        <f t="shared" si="27"/>
        <v>photo</v>
      </c>
      <c r="F1625" s="23">
        <v>89</v>
      </c>
      <c r="G1625" s="46">
        <v>4.5579999999999998</v>
      </c>
      <c r="H1625" s="47">
        <v>405.66199999999998</v>
      </c>
      <c r="I1625" s="46">
        <v>0.45600000000000002</v>
      </c>
      <c r="J1625" s="47">
        <v>40.584000000000003</v>
      </c>
    </row>
    <row r="1626" spans="1:11" x14ac:dyDescent="0.25">
      <c r="A1626" s="22">
        <v>68</v>
      </c>
      <c r="B1626" s="23" t="s">
        <v>3030</v>
      </c>
      <c r="C1626" s="23" t="s">
        <v>3031</v>
      </c>
      <c r="D1626" s="23" t="s">
        <v>2873</v>
      </c>
      <c r="E1626" s="44" t="str">
        <f t="shared" si="27"/>
        <v>photo</v>
      </c>
      <c r="F1626" s="23">
        <v>12</v>
      </c>
      <c r="G1626" s="46">
        <v>2.12</v>
      </c>
      <c r="H1626" s="47">
        <v>25.44</v>
      </c>
      <c r="I1626" s="46">
        <v>0.53</v>
      </c>
      <c r="J1626" s="47">
        <v>6.36</v>
      </c>
    </row>
    <row r="1627" spans="1:11" x14ac:dyDescent="0.25">
      <c r="A1627" s="22">
        <v>68</v>
      </c>
      <c r="B1627" s="23" t="s">
        <v>3032</v>
      </c>
      <c r="C1627" s="23" t="s">
        <v>3033</v>
      </c>
      <c r="D1627" s="23" t="s">
        <v>2929</v>
      </c>
      <c r="E1627" s="44" t="str">
        <f t="shared" si="27"/>
        <v>photo</v>
      </c>
      <c r="F1627" s="23">
        <v>50</v>
      </c>
      <c r="G1627" s="46">
        <v>3.62</v>
      </c>
      <c r="H1627" s="47">
        <v>181</v>
      </c>
      <c r="I1627" s="46">
        <v>0.90500000000000003</v>
      </c>
      <c r="J1627" s="47">
        <v>45.25</v>
      </c>
    </row>
    <row r="1628" spans="1:11" x14ac:dyDescent="0.25">
      <c r="A1628" s="22">
        <v>68</v>
      </c>
      <c r="B1628" s="23" t="s">
        <v>3034</v>
      </c>
      <c r="C1628" s="23" t="s">
        <v>2852</v>
      </c>
      <c r="D1628" s="23" t="s">
        <v>2853</v>
      </c>
      <c r="E1628" s="44" t="str">
        <f t="shared" si="27"/>
        <v>photo</v>
      </c>
      <c r="F1628" s="23">
        <v>263</v>
      </c>
      <c r="G1628" s="46">
        <v>1.18</v>
      </c>
      <c r="H1628" s="47">
        <v>310.33999999999997</v>
      </c>
      <c r="I1628" s="46">
        <v>0.29499999999999998</v>
      </c>
      <c r="J1628" s="47">
        <v>77.584999999999994</v>
      </c>
    </row>
    <row r="1629" spans="1:11" x14ac:dyDescent="0.25">
      <c r="A1629" s="22">
        <v>68</v>
      </c>
      <c r="B1629" s="23" t="s">
        <v>3035</v>
      </c>
      <c r="C1629" s="23" t="s">
        <v>2984</v>
      </c>
      <c r="D1629" s="23" t="s">
        <v>2985</v>
      </c>
      <c r="E1629" s="44" t="str">
        <f t="shared" si="27"/>
        <v>photo</v>
      </c>
      <c r="F1629" s="23">
        <v>23</v>
      </c>
      <c r="G1629" s="46">
        <v>1.44</v>
      </c>
      <c r="H1629" s="47">
        <v>33.119999999999997</v>
      </c>
      <c r="I1629" s="46">
        <v>0.36</v>
      </c>
      <c r="J1629" s="47">
        <v>8.2799999999999994</v>
      </c>
    </row>
    <row r="1630" spans="1:11" x14ac:dyDescent="0.25">
      <c r="A1630" s="22">
        <v>68</v>
      </c>
      <c r="B1630" s="23" t="s">
        <v>3036</v>
      </c>
      <c r="C1630" s="23" t="s">
        <v>3037</v>
      </c>
      <c r="D1630" s="23" t="s">
        <v>3038</v>
      </c>
      <c r="E1630" s="44" t="str">
        <f t="shared" si="27"/>
        <v>photo</v>
      </c>
      <c r="F1630" s="23">
        <v>64</v>
      </c>
      <c r="G1630" s="46">
        <v>4.8650000000000002</v>
      </c>
      <c r="H1630" s="47">
        <v>311.36</v>
      </c>
      <c r="I1630" s="46">
        <v>0.48699999999999999</v>
      </c>
      <c r="J1630" s="47">
        <v>31.167999999999999</v>
      </c>
    </row>
    <row r="1631" spans="1:11" x14ac:dyDescent="0.25">
      <c r="A1631" s="22">
        <v>68</v>
      </c>
      <c r="B1631" s="23" t="s">
        <v>3039</v>
      </c>
      <c r="C1631" s="23" t="s">
        <v>3040</v>
      </c>
      <c r="D1631" s="23" t="s">
        <v>3041</v>
      </c>
      <c r="E1631" s="44" t="str">
        <f t="shared" si="27"/>
        <v>photo</v>
      </c>
      <c r="F1631" s="23">
        <v>45</v>
      </c>
      <c r="G1631" s="46">
        <v>1.2250000000000001</v>
      </c>
      <c r="H1631" s="47">
        <v>55.125000000000007</v>
      </c>
      <c r="I1631" s="46">
        <v>0.123</v>
      </c>
      <c r="J1631" s="47">
        <v>5.5350000000000001</v>
      </c>
    </row>
    <row r="1632" spans="1:11" x14ac:dyDescent="0.25">
      <c r="A1632" s="22">
        <v>68</v>
      </c>
      <c r="B1632" s="23" t="s">
        <v>3042</v>
      </c>
      <c r="C1632" s="23" t="s">
        <v>3042</v>
      </c>
      <c r="D1632" s="23" t="s">
        <v>2856</v>
      </c>
      <c r="E1632" s="44" t="str">
        <f t="shared" si="27"/>
        <v>photo</v>
      </c>
      <c r="F1632" s="23">
        <v>13</v>
      </c>
      <c r="G1632" s="46">
        <v>5.891</v>
      </c>
      <c r="H1632" s="47">
        <v>76.582999999999998</v>
      </c>
      <c r="I1632" s="46">
        <v>0.58899999999999997</v>
      </c>
      <c r="J1632" s="47">
        <v>7.657</v>
      </c>
    </row>
    <row r="1633" spans="1:11" x14ac:dyDescent="0.25">
      <c r="A1633" s="22">
        <v>68</v>
      </c>
      <c r="B1633" s="23" t="s">
        <v>3043</v>
      </c>
      <c r="C1633" s="23" t="s">
        <v>3018</v>
      </c>
      <c r="D1633" s="23" t="s">
        <v>170</v>
      </c>
      <c r="E1633" s="44" t="str">
        <f t="shared" si="27"/>
        <v>photo</v>
      </c>
      <c r="F1633" s="23">
        <v>31</v>
      </c>
      <c r="G1633" s="46">
        <v>3.738</v>
      </c>
      <c r="H1633" s="47">
        <v>115.878</v>
      </c>
      <c r="I1633" s="46">
        <v>0.374</v>
      </c>
      <c r="J1633" s="47">
        <v>11.593999999999999</v>
      </c>
    </row>
    <row r="1634" spans="1:11" x14ac:dyDescent="0.25">
      <c r="A1634" s="22">
        <v>68</v>
      </c>
      <c r="B1634" s="23" t="s">
        <v>3044</v>
      </c>
      <c r="C1634" s="23" t="s">
        <v>3045</v>
      </c>
      <c r="D1634" s="23" t="s">
        <v>2969</v>
      </c>
      <c r="E1634" s="44" t="str">
        <f t="shared" si="27"/>
        <v>photo</v>
      </c>
      <c r="F1634" s="23">
        <v>21</v>
      </c>
      <c r="G1634" s="46">
        <v>4.6609999999999996</v>
      </c>
      <c r="H1634" s="47">
        <v>97.880999999999986</v>
      </c>
      <c r="I1634" s="46">
        <v>0.46600000000000003</v>
      </c>
      <c r="J1634" s="47">
        <v>9.7860000000000014</v>
      </c>
    </row>
    <row r="1635" spans="1:11" x14ac:dyDescent="0.25">
      <c r="A1635" s="22">
        <v>68</v>
      </c>
      <c r="B1635" s="23" t="s">
        <v>3046</v>
      </c>
      <c r="C1635" s="23" t="s">
        <v>3047</v>
      </c>
      <c r="D1635" s="23" t="s">
        <v>3048</v>
      </c>
      <c r="E1635" s="44" t="str">
        <f t="shared" si="27"/>
        <v>photo</v>
      </c>
      <c r="F1635" s="23">
        <v>10</v>
      </c>
      <c r="G1635" s="46">
        <v>0.628</v>
      </c>
      <c r="H1635" s="47">
        <v>6.28</v>
      </c>
      <c r="I1635" s="46">
        <v>6.3E-2</v>
      </c>
      <c r="J1635" s="47">
        <v>0.63</v>
      </c>
    </row>
    <row r="1636" spans="1:11" x14ac:dyDescent="0.25">
      <c r="A1636" s="22">
        <v>68</v>
      </c>
      <c r="B1636" s="23" t="s">
        <v>3049</v>
      </c>
      <c r="C1636" s="23" t="s">
        <v>3047</v>
      </c>
      <c r="D1636" s="23" t="s">
        <v>3048</v>
      </c>
      <c r="E1636" s="44" t="str">
        <f t="shared" si="27"/>
        <v>photo</v>
      </c>
      <c r="F1636" s="23">
        <v>766</v>
      </c>
      <c r="G1636" s="46">
        <v>0.628</v>
      </c>
      <c r="H1636" s="47">
        <v>481.048</v>
      </c>
      <c r="I1636" s="46">
        <v>6.3E-2</v>
      </c>
      <c r="J1636" s="47">
        <v>48.258000000000003</v>
      </c>
      <c r="K1636" s="45"/>
    </row>
    <row r="1637" spans="1:11" x14ac:dyDescent="0.25">
      <c r="A1637" s="22">
        <v>68</v>
      </c>
      <c r="B1637" s="23" t="s">
        <v>3050</v>
      </c>
      <c r="C1637" s="23" t="s">
        <v>3050</v>
      </c>
      <c r="D1637" s="23" t="s">
        <v>3051</v>
      </c>
      <c r="E1637" s="44" t="str">
        <f t="shared" si="27"/>
        <v>photo</v>
      </c>
      <c r="F1637" s="23">
        <v>104</v>
      </c>
      <c r="G1637" s="46">
        <v>3.5310000000000001</v>
      </c>
      <c r="H1637" s="47">
        <v>367.22399999999999</v>
      </c>
      <c r="I1637" s="46">
        <v>0.35299999999999998</v>
      </c>
      <c r="J1637" s="47">
        <v>36.711999999999996</v>
      </c>
    </row>
    <row r="1638" spans="1:11" x14ac:dyDescent="0.25">
      <c r="A1638" s="22">
        <v>68</v>
      </c>
      <c r="B1638" s="23" t="s">
        <v>3052</v>
      </c>
      <c r="C1638" s="23" t="s">
        <v>3052</v>
      </c>
      <c r="D1638" s="23" t="s">
        <v>169</v>
      </c>
      <c r="E1638" s="44" t="str">
        <f t="shared" ref="E1638:E1701" si="28">HYPERLINK("http://82.131.166.34/_2014/lowres/"&amp;B1638&amp;".jpg","photo")</f>
        <v>photo</v>
      </c>
      <c r="F1638" s="23">
        <v>20</v>
      </c>
      <c r="G1638" s="46">
        <v>16.056999999999999</v>
      </c>
      <c r="H1638" s="47">
        <v>321.14</v>
      </c>
      <c r="I1638" s="46">
        <v>1.6060000000000001</v>
      </c>
      <c r="J1638" s="47">
        <v>32.120000000000005</v>
      </c>
    </row>
    <row r="1639" spans="1:11" x14ac:dyDescent="0.25">
      <c r="A1639" s="22">
        <v>68</v>
      </c>
      <c r="B1639" s="23" t="s">
        <v>3053</v>
      </c>
      <c r="C1639" s="23" t="s">
        <v>3054</v>
      </c>
      <c r="D1639" s="23" t="s">
        <v>3055</v>
      </c>
      <c r="E1639" s="44" t="str">
        <f t="shared" si="28"/>
        <v>photo</v>
      </c>
      <c r="F1639" s="23">
        <v>95</v>
      </c>
      <c r="G1639" s="46">
        <v>5.9960000000000004</v>
      </c>
      <c r="H1639" s="47">
        <v>569.62</v>
      </c>
      <c r="I1639" s="46">
        <v>0.6</v>
      </c>
      <c r="J1639" s="47">
        <v>57</v>
      </c>
    </row>
    <row r="1640" spans="1:11" x14ac:dyDescent="0.25">
      <c r="A1640" s="22">
        <v>69</v>
      </c>
      <c r="B1640" s="23" t="s">
        <v>3056</v>
      </c>
      <c r="C1640" s="23" t="s">
        <v>3057</v>
      </c>
      <c r="D1640" s="23" t="s">
        <v>3058</v>
      </c>
      <c r="E1640" s="44" t="str">
        <f t="shared" si="28"/>
        <v>photo</v>
      </c>
      <c r="F1640" s="23">
        <v>111</v>
      </c>
      <c r="G1640" s="46">
        <v>2.9430000000000001</v>
      </c>
      <c r="H1640" s="47">
        <v>326.673</v>
      </c>
      <c r="I1640" s="46">
        <v>0.29399999999999998</v>
      </c>
      <c r="J1640" s="47">
        <v>32.634</v>
      </c>
    </row>
    <row r="1641" spans="1:11" x14ac:dyDescent="0.25">
      <c r="A1641" s="22">
        <v>69</v>
      </c>
      <c r="B1641" s="23" t="s">
        <v>3059</v>
      </c>
      <c r="C1641" s="23" t="s">
        <v>3057</v>
      </c>
      <c r="D1641" s="23" t="s">
        <v>3058</v>
      </c>
      <c r="E1641" s="44" t="str">
        <f t="shared" si="28"/>
        <v>photo</v>
      </c>
      <c r="F1641" s="23">
        <v>134</v>
      </c>
      <c r="G1641" s="46">
        <v>2.9430000000000001</v>
      </c>
      <c r="H1641" s="47">
        <v>394.36200000000002</v>
      </c>
      <c r="I1641" s="46">
        <v>0.29399999999999998</v>
      </c>
      <c r="J1641" s="47">
        <v>39.396000000000001</v>
      </c>
    </row>
    <row r="1642" spans="1:11" x14ac:dyDescent="0.25">
      <c r="A1642" s="22">
        <v>69</v>
      </c>
      <c r="B1642" s="23" t="s">
        <v>3060</v>
      </c>
      <c r="C1642" s="23" t="s">
        <v>3057</v>
      </c>
      <c r="D1642" s="23" t="s">
        <v>3058</v>
      </c>
      <c r="E1642" s="44" t="str">
        <f t="shared" si="28"/>
        <v>photo</v>
      </c>
      <c r="F1642" s="23">
        <v>54</v>
      </c>
      <c r="G1642" s="46">
        <v>2.9430000000000001</v>
      </c>
      <c r="H1642" s="47">
        <v>158.922</v>
      </c>
      <c r="I1642" s="46">
        <v>0.29399999999999998</v>
      </c>
      <c r="J1642" s="47">
        <v>15.875999999999999</v>
      </c>
    </row>
    <row r="1643" spans="1:11" x14ac:dyDescent="0.25">
      <c r="A1643" s="22">
        <v>69</v>
      </c>
      <c r="B1643" s="23" t="s">
        <v>3061</v>
      </c>
      <c r="C1643" s="23" t="s">
        <v>40</v>
      </c>
      <c r="D1643" s="23" t="s">
        <v>124</v>
      </c>
      <c r="E1643" s="44" t="str">
        <f t="shared" si="28"/>
        <v>photo</v>
      </c>
      <c r="F1643" s="23">
        <v>63</v>
      </c>
      <c r="G1643" s="46">
        <v>6.5359999999999996</v>
      </c>
      <c r="H1643" s="47">
        <v>411.76799999999997</v>
      </c>
      <c r="I1643" s="46">
        <v>0.65400000000000003</v>
      </c>
      <c r="J1643" s="47">
        <v>41.201999999999998</v>
      </c>
    </row>
    <row r="1644" spans="1:11" x14ac:dyDescent="0.25">
      <c r="A1644" s="22">
        <v>69</v>
      </c>
      <c r="B1644" s="23" t="s">
        <v>3062</v>
      </c>
      <c r="C1644" s="23" t="s">
        <v>42</v>
      </c>
      <c r="D1644" s="23" t="s">
        <v>155</v>
      </c>
      <c r="E1644" s="44" t="str">
        <f t="shared" si="28"/>
        <v>photo</v>
      </c>
      <c r="F1644" s="23">
        <v>68</v>
      </c>
      <c r="G1644" s="46">
        <v>3.4929999999999999</v>
      </c>
      <c r="H1644" s="47">
        <v>237.524</v>
      </c>
      <c r="I1644" s="46">
        <v>0.34899999999999998</v>
      </c>
      <c r="J1644" s="47">
        <v>23.731999999999999</v>
      </c>
    </row>
    <row r="1645" spans="1:11" x14ac:dyDescent="0.25">
      <c r="A1645" s="22">
        <v>69</v>
      </c>
      <c r="B1645" s="23" t="s">
        <v>3063</v>
      </c>
      <c r="C1645" s="23" t="s">
        <v>3064</v>
      </c>
      <c r="D1645" s="23" t="s">
        <v>124</v>
      </c>
      <c r="E1645" s="44" t="str">
        <f t="shared" si="28"/>
        <v>photo</v>
      </c>
      <c r="F1645" s="23">
        <v>133</v>
      </c>
      <c r="G1645" s="46">
        <v>1.117</v>
      </c>
      <c r="H1645" s="47">
        <v>148.56100000000001</v>
      </c>
      <c r="I1645" s="46">
        <v>0.112</v>
      </c>
      <c r="J1645" s="47">
        <v>14.896000000000001</v>
      </c>
      <c r="K1645" s="45"/>
    </row>
    <row r="1646" spans="1:11" x14ac:dyDescent="0.25">
      <c r="A1646" s="22">
        <v>69</v>
      </c>
      <c r="B1646" s="23" t="s">
        <v>3067</v>
      </c>
      <c r="C1646" s="23" t="s">
        <v>3066</v>
      </c>
      <c r="D1646" s="23" t="s">
        <v>361</v>
      </c>
      <c r="E1646" s="44" t="str">
        <f t="shared" si="28"/>
        <v>photo</v>
      </c>
      <c r="F1646" s="23">
        <v>10</v>
      </c>
      <c r="G1646" s="46">
        <v>0.50800000000000001</v>
      </c>
      <c r="H1646" s="47">
        <v>5.08</v>
      </c>
      <c r="I1646" s="46">
        <v>5.0999999999999997E-2</v>
      </c>
      <c r="J1646" s="47">
        <v>0.51</v>
      </c>
    </row>
    <row r="1647" spans="1:11" x14ac:dyDescent="0.25">
      <c r="A1647" s="22">
        <v>69</v>
      </c>
      <c r="B1647" s="23" t="s">
        <v>3065</v>
      </c>
      <c r="C1647" s="23" t="s">
        <v>3066</v>
      </c>
      <c r="D1647" s="23" t="s">
        <v>361</v>
      </c>
      <c r="E1647" s="44" t="str">
        <f t="shared" si="28"/>
        <v>photo</v>
      </c>
      <c r="F1647" s="23">
        <v>97</v>
      </c>
      <c r="G1647" s="46">
        <v>0.50800000000000001</v>
      </c>
      <c r="H1647" s="47">
        <v>49.276000000000003</v>
      </c>
      <c r="I1647" s="46">
        <v>5.0999999999999997E-2</v>
      </c>
      <c r="J1647" s="47">
        <v>4.9470000000000001</v>
      </c>
    </row>
    <row r="1648" spans="1:11" x14ac:dyDescent="0.25">
      <c r="A1648" s="22">
        <v>69</v>
      </c>
      <c r="B1648" s="23" t="s">
        <v>3068</v>
      </c>
      <c r="C1648" s="23" t="s">
        <v>3066</v>
      </c>
      <c r="D1648" s="23" t="s">
        <v>361</v>
      </c>
      <c r="E1648" s="44" t="str">
        <f t="shared" si="28"/>
        <v>photo</v>
      </c>
      <c r="F1648" s="23">
        <v>14</v>
      </c>
      <c r="G1648" s="46">
        <v>0.50800000000000001</v>
      </c>
      <c r="H1648" s="47">
        <v>7.1120000000000001</v>
      </c>
      <c r="I1648" s="46">
        <v>5.0999999999999997E-2</v>
      </c>
      <c r="J1648" s="47">
        <v>0.71399999999999997</v>
      </c>
    </row>
    <row r="1649" spans="1:11" x14ac:dyDescent="0.25">
      <c r="A1649" s="22">
        <v>69</v>
      </c>
      <c r="B1649" s="23" t="s">
        <v>3069</v>
      </c>
      <c r="C1649" s="23" t="s">
        <v>3066</v>
      </c>
      <c r="D1649" s="23" t="s">
        <v>361</v>
      </c>
      <c r="E1649" s="44" t="str">
        <f t="shared" si="28"/>
        <v>photo</v>
      </c>
      <c r="F1649" s="23">
        <v>63</v>
      </c>
      <c r="G1649" s="46">
        <v>0.50800000000000001</v>
      </c>
      <c r="H1649" s="47">
        <v>32.003999999999998</v>
      </c>
      <c r="I1649" s="46">
        <v>5.0999999999999997E-2</v>
      </c>
      <c r="J1649" s="47">
        <v>3.2129999999999996</v>
      </c>
    </row>
    <row r="1650" spans="1:11" x14ac:dyDescent="0.25">
      <c r="A1650" s="22">
        <v>69</v>
      </c>
      <c r="B1650" s="23" t="s">
        <v>3070</v>
      </c>
      <c r="C1650" s="23" t="s">
        <v>3071</v>
      </c>
      <c r="D1650" s="23" t="s">
        <v>172</v>
      </c>
      <c r="E1650" s="44" t="str">
        <f t="shared" si="28"/>
        <v>photo</v>
      </c>
      <c r="F1650" s="23">
        <v>16</v>
      </c>
      <c r="G1650" s="46">
        <v>3.35</v>
      </c>
      <c r="H1650" s="47">
        <v>53.6</v>
      </c>
      <c r="I1650" s="46">
        <v>0.33500000000000002</v>
      </c>
      <c r="J1650" s="47">
        <v>5.36</v>
      </c>
    </row>
    <row r="1651" spans="1:11" x14ac:dyDescent="0.25">
      <c r="A1651" s="22">
        <v>69</v>
      </c>
      <c r="B1651" s="23" t="s">
        <v>3072</v>
      </c>
      <c r="C1651" s="23" t="s">
        <v>3073</v>
      </c>
      <c r="D1651" s="23" t="s">
        <v>3074</v>
      </c>
      <c r="E1651" s="44" t="str">
        <f t="shared" si="28"/>
        <v>photo</v>
      </c>
      <c r="F1651" s="23">
        <v>595</v>
      </c>
      <c r="G1651" s="46">
        <v>0.1</v>
      </c>
      <c r="H1651" s="47">
        <v>59.5</v>
      </c>
      <c r="I1651" s="46">
        <v>2.5000000000000001E-2</v>
      </c>
      <c r="J1651" s="47">
        <v>14.875</v>
      </c>
      <c r="K1651" s="45"/>
    </row>
    <row r="1652" spans="1:11" x14ac:dyDescent="0.25">
      <c r="A1652" s="22">
        <v>69</v>
      </c>
      <c r="B1652" s="23" t="s">
        <v>3075</v>
      </c>
      <c r="C1652" s="23" t="s">
        <v>3073</v>
      </c>
      <c r="D1652" s="23" t="s">
        <v>3074</v>
      </c>
      <c r="E1652" s="44" t="str">
        <f t="shared" si="28"/>
        <v>photo</v>
      </c>
      <c r="F1652" s="23">
        <v>619</v>
      </c>
      <c r="G1652" s="46">
        <v>0.1</v>
      </c>
      <c r="H1652" s="47">
        <v>61.900000000000006</v>
      </c>
      <c r="I1652" s="46">
        <v>2.5000000000000001E-2</v>
      </c>
      <c r="J1652" s="47">
        <v>15.475000000000001</v>
      </c>
    </row>
    <row r="1653" spans="1:11" x14ac:dyDescent="0.25">
      <c r="A1653" s="22">
        <v>69</v>
      </c>
      <c r="B1653" s="23" t="s">
        <v>3076</v>
      </c>
      <c r="C1653" s="23" t="s">
        <v>3073</v>
      </c>
      <c r="D1653" s="23" t="s">
        <v>3074</v>
      </c>
      <c r="E1653" s="44" t="str">
        <f t="shared" si="28"/>
        <v>photo</v>
      </c>
      <c r="F1653" s="23">
        <v>714</v>
      </c>
      <c r="G1653" s="46">
        <v>0.1</v>
      </c>
      <c r="H1653" s="47">
        <v>71.400000000000006</v>
      </c>
      <c r="I1653" s="46">
        <v>2.5000000000000001E-2</v>
      </c>
      <c r="J1653" s="47">
        <v>17.850000000000001</v>
      </c>
      <c r="K1653" s="45"/>
    </row>
    <row r="1654" spans="1:11" x14ac:dyDescent="0.25">
      <c r="A1654" s="22">
        <v>69</v>
      </c>
      <c r="B1654" s="23" t="s">
        <v>3077</v>
      </c>
      <c r="C1654" s="23" t="s">
        <v>337</v>
      </c>
      <c r="D1654" s="23" t="s">
        <v>338</v>
      </c>
      <c r="E1654" s="44" t="str">
        <f t="shared" si="28"/>
        <v>photo</v>
      </c>
      <c r="F1654" s="23">
        <v>60</v>
      </c>
      <c r="G1654" s="46">
        <v>2.2400000000000002</v>
      </c>
      <c r="H1654" s="47">
        <v>134.4</v>
      </c>
      <c r="I1654" s="46">
        <v>0.56000000000000005</v>
      </c>
      <c r="J1654" s="47">
        <v>33.6</v>
      </c>
      <c r="K1654" s="45"/>
    </row>
    <row r="1655" spans="1:11" x14ac:dyDescent="0.25">
      <c r="A1655" s="22">
        <v>69</v>
      </c>
      <c r="B1655" s="23" t="s">
        <v>3078</v>
      </c>
      <c r="C1655" s="23" t="s">
        <v>3078</v>
      </c>
      <c r="D1655" s="23" t="s">
        <v>356</v>
      </c>
      <c r="E1655" s="44" t="str">
        <f t="shared" si="28"/>
        <v>photo</v>
      </c>
      <c r="F1655" s="23">
        <v>11</v>
      </c>
      <c r="G1655" s="46">
        <v>0.47</v>
      </c>
      <c r="H1655" s="47">
        <v>5.17</v>
      </c>
      <c r="I1655" s="46">
        <v>0.106</v>
      </c>
      <c r="J1655" s="47">
        <v>1.1659999999999999</v>
      </c>
    </row>
    <row r="1656" spans="1:11" x14ac:dyDescent="0.25">
      <c r="A1656" s="22">
        <v>69</v>
      </c>
      <c r="B1656" s="23" t="s">
        <v>3079</v>
      </c>
      <c r="C1656" s="23" t="s">
        <v>3080</v>
      </c>
      <c r="D1656" s="23" t="s">
        <v>3081</v>
      </c>
      <c r="E1656" s="44" t="str">
        <f t="shared" si="28"/>
        <v>photo</v>
      </c>
      <c r="F1656" s="23">
        <v>372</v>
      </c>
      <c r="G1656" s="46">
        <v>1.0529999999999999</v>
      </c>
      <c r="H1656" s="47">
        <v>391.71599999999995</v>
      </c>
      <c r="I1656" s="46">
        <v>0.105</v>
      </c>
      <c r="J1656" s="47">
        <v>39.059999999999995</v>
      </c>
    </row>
    <row r="1657" spans="1:11" x14ac:dyDescent="0.25">
      <c r="A1657" s="22">
        <v>69</v>
      </c>
      <c r="B1657" s="23" t="s">
        <v>3082</v>
      </c>
      <c r="C1657" s="23" t="s">
        <v>3083</v>
      </c>
      <c r="D1657" s="23" t="s">
        <v>3084</v>
      </c>
      <c r="E1657" s="44" t="str">
        <f t="shared" si="28"/>
        <v>photo</v>
      </c>
      <c r="F1657" s="23">
        <v>94</v>
      </c>
      <c r="G1657" s="46">
        <v>2.4</v>
      </c>
      <c r="H1657" s="47">
        <v>225.6</v>
      </c>
      <c r="I1657" s="46">
        <v>0.54</v>
      </c>
      <c r="J1657" s="47">
        <v>50.760000000000005</v>
      </c>
    </row>
    <row r="1658" spans="1:11" x14ac:dyDescent="0.25">
      <c r="A1658" s="22">
        <v>69</v>
      </c>
      <c r="B1658" s="23" t="s">
        <v>3085</v>
      </c>
      <c r="C1658" s="23" t="s">
        <v>3086</v>
      </c>
      <c r="D1658" s="23" t="s">
        <v>172</v>
      </c>
      <c r="E1658" s="44" t="str">
        <f t="shared" si="28"/>
        <v>photo</v>
      </c>
      <c r="F1658" s="23">
        <v>10</v>
      </c>
      <c r="G1658" s="46">
        <v>2.7080000000000002</v>
      </c>
      <c r="H1658" s="47">
        <v>27.080000000000002</v>
      </c>
      <c r="I1658" s="46">
        <v>0.27100000000000002</v>
      </c>
      <c r="J1658" s="47">
        <v>2.71</v>
      </c>
    </row>
    <row r="1659" spans="1:11" x14ac:dyDescent="0.25">
      <c r="A1659" s="22">
        <v>69</v>
      </c>
      <c r="B1659" s="23" t="s">
        <v>3087</v>
      </c>
      <c r="C1659" s="23" t="s">
        <v>3088</v>
      </c>
      <c r="D1659" s="23" t="s">
        <v>3089</v>
      </c>
      <c r="E1659" s="44" t="str">
        <f t="shared" si="28"/>
        <v>photo</v>
      </c>
      <c r="F1659" s="23">
        <v>71</v>
      </c>
      <c r="G1659" s="46">
        <v>7.6840000000000002</v>
      </c>
      <c r="H1659" s="47">
        <v>545.56399999999996</v>
      </c>
      <c r="I1659" s="46">
        <v>0.76800000000000002</v>
      </c>
      <c r="J1659" s="47">
        <v>54.527999999999999</v>
      </c>
    </row>
    <row r="1660" spans="1:11" x14ac:dyDescent="0.25">
      <c r="A1660" s="22">
        <v>69</v>
      </c>
      <c r="B1660" s="23" t="s">
        <v>3091</v>
      </c>
      <c r="C1660" s="23" t="s">
        <v>360</v>
      </c>
      <c r="D1660" s="23" t="s">
        <v>361</v>
      </c>
      <c r="E1660" s="44" t="str">
        <f t="shared" si="28"/>
        <v>photo</v>
      </c>
      <c r="F1660" s="23">
        <v>182</v>
      </c>
      <c r="G1660" s="46">
        <v>1.1299999999999999</v>
      </c>
      <c r="H1660" s="47">
        <v>205.65999999999997</v>
      </c>
      <c r="I1660" s="46">
        <v>0.254</v>
      </c>
      <c r="J1660" s="47">
        <v>46.228000000000002</v>
      </c>
    </row>
    <row r="1661" spans="1:11" x14ac:dyDescent="0.25">
      <c r="A1661" s="22">
        <v>69</v>
      </c>
      <c r="B1661" s="23" t="s">
        <v>3090</v>
      </c>
      <c r="C1661" s="23" t="s">
        <v>360</v>
      </c>
      <c r="D1661" s="23" t="s">
        <v>361</v>
      </c>
      <c r="E1661" s="44" t="str">
        <f t="shared" si="28"/>
        <v>photo</v>
      </c>
      <c r="F1661" s="23">
        <v>104</v>
      </c>
      <c r="G1661" s="46">
        <v>1.1299999999999999</v>
      </c>
      <c r="H1661" s="47">
        <v>117.51999999999998</v>
      </c>
      <c r="I1661" s="46">
        <v>0.254</v>
      </c>
      <c r="J1661" s="47">
        <v>26.416</v>
      </c>
    </row>
    <row r="1662" spans="1:11" x14ac:dyDescent="0.25">
      <c r="A1662" s="22">
        <v>69</v>
      </c>
      <c r="B1662" s="23" t="s">
        <v>3092</v>
      </c>
      <c r="C1662" s="23" t="s">
        <v>3092</v>
      </c>
      <c r="D1662" s="23" t="s">
        <v>3093</v>
      </c>
      <c r="E1662" s="44" t="str">
        <f t="shared" si="28"/>
        <v>photo</v>
      </c>
      <c r="F1662" s="23">
        <v>10</v>
      </c>
      <c r="G1662" s="46">
        <v>8.7940000000000005</v>
      </c>
      <c r="H1662" s="47">
        <v>87.94</v>
      </c>
      <c r="I1662" s="46">
        <v>0.879</v>
      </c>
      <c r="J1662" s="47">
        <v>8.7899999999999991</v>
      </c>
    </row>
    <row r="1663" spans="1:11" x14ac:dyDescent="0.25">
      <c r="A1663" s="22">
        <v>70</v>
      </c>
      <c r="B1663" s="23" t="s">
        <v>3094</v>
      </c>
      <c r="C1663" s="23">
        <v>758131</v>
      </c>
      <c r="D1663" s="23" t="s">
        <v>346</v>
      </c>
      <c r="E1663" s="44" t="str">
        <f t="shared" si="28"/>
        <v>photo</v>
      </c>
      <c r="F1663" s="23">
        <v>45</v>
      </c>
      <c r="G1663" s="46">
        <v>12.481</v>
      </c>
      <c r="H1663" s="47">
        <v>561.64499999999998</v>
      </c>
      <c r="I1663" s="46">
        <v>1.248</v>
      </c>
      <c r="J1663" s="47">
        <v>56.16</v>
      </c>
    </row>
    <row r="1664" spans="1:11" x14ac:dyDescent="0.25">
      <c r="A1664" s="22">
        <v>70</v>
      </c>
      <c r="B1664" s="23" t="s">
        <v>3095</v>
      </c>
      <c r="C1664" s="23" t="s">
        <v>34</v>
      </c>
      <c r="D1664" s="23" t="s">
        <v>120</v>
      </c>
      <c r="E1664" s="44" t="str">
        <f t="shared" si="28"/>
        <v>photo</v>
      </c>
      <c r="F1664" s="23">
        <v>163</v>
      </c>
      <c r="G1664" s="46">
        <v>2.0409999999999999</v>
      </c>
      <c r="H1664" s="47">
        <v>332.68299999999999</v>
      </c>
      <c r="I1664" s="46">
        <v>0.20399999999999999</v>
      </c>
      <c r="J1664" s="47">
        <v>33.251999999999995</v>
      </c>
    </row>
    <row r="1665" spans="1:10" x14ac:dyDescent="0.25">
      <c r="A1665" s="22">
        <v>70</v>
      </c>
      <c r="B1665" s="23" t="s">
        <v>3096</v>
      </c>
      <c r="C1665" s="23" t="s">
        <v>3097</v>
      </c>
      <c r="D1665" s="23" t="s">
        <v>120</v>
      </c>
      <c r="E1665" s="44" t="str">
        <f t="shared" si="28"/>
        <v>photo</v>
      </c>
      <c r="F1665" s="23">
        <v>86</v>
      </c>
      <c r="G1665" s="46">
        <v>2.88</v>
      </c>
      <c r="H1665" s="47">
        <v>247.67999999999998</v>
      </c>
      <c r="I1665" s="46">
        <v>0.28799999999999998</v>
      </c>
      <c r="J1665" s="47">
        <v>24.767999999999997</v>
      </c>
    </row>
    <row r="1666" spans="1:10" x14ac:dyDescent="0.25">
      <c r="A1666" s="22">
        <v>70</v>
      </c>
      <c r="B1666" s="23" t="s">
        <v>3098</v>
      </c>
      <c r="C1666" s="23" t="s">
        <v>3099</v>
      </c>
      <c r="D1666" s="23" t="s">
        <v>122</v>
      </c>
      <c r="E1666" s="44" t="str">
        <f t="shared" si="28"/>
        <v>photo</v>
      </c>
      <c r="F1666" s="23">
        <v>19</v>
      </c>
      <c r="G1666" s="46">
        <v>10.534000000000001</v>
      </c>
      <c r="H1666" s="47">
        <v>200.14600000000002</v>
      </c>
      <c r="I1666" s="46">
        <v>1.0529999999999999</v>
      </c>
      <c r="J1666" s="47">
        <v>20.006999999999998</v>
      </c>
    </row>
    <row r="1667" spans="1:10" x14ac:dyDescent="0.25">
      <c r="A1667" s="22">
        <v>70</v>
      </c>
      <c r="B1667" s="23" t="s">
        <v>3100</v>
      </c>
      <c r="C1667" s="23" t="s">
        <v>3101</v>
      </c>
      <c r="D1667" s="23" t="s">
        <v>87</v>
      </c>
      <c r="E1667" s="44" t="str">
        <f t="shared" si="28"/>
        <v>photo</v>
      </c>
      <c r="F1667" s="23">
        <v>33</v>
      </c>
      <c r="G1667" s="46">
        <v>2.9660000000000002</v>
      </c>
      <c r="H1667" s="47">
        <v>97.878</v>
      </c>
      <c r="I1667" s="46">
        <v>0.29699999999999999</v>
      </c>
      <c r="J1667" s="47">
        <v>9.8010000000000002</v>
      </c>
    </row>
    <row r="1668" spans="1:10" x14ac:dyDescent="0.25">
      <c r="A1668" s="22">
        <v>70</v>
      </c>
      <c r="B1668" s="23" t="s">
        <v>3102</v>
      </c>
      <c r="C1668" s="23" t="s">
        <v>3103</v>
      </c>
      <c r="D1668" s="23" t="s">
        <v>3104</v>
      </c>
      <c r="E1668" s="44" t="str">
        <f t="shared" si="28"/>
        <v>photo</v>
      </c>
      <c r="F1668" s="23">
        <v>29</v>
      </c>
      <c r="G1668" s="46">
        <v>2.5150000000000001</v>
      </c>
      <c r="H1668" s="47">
        <v>72.935000000000002</v>
      </c>
      <c r="I1668" s="46">
        <v>0.252</v>
      </c>
      <c r="J1668" s="47">
        <v>7.3079999999999998</v>
      </c>
    </row>
    <row r="1669" spans="1:10" x14ac:dyDescent="0.25">
      <c r="A1669" s="22">
        <v>70</v>
      </c>
      <c r="B1669" s="23" t="s">
        <v>3105</v>
      </c>
      <c r="C1669" s="23" t="s">
        <v>45</v>
      </c>
      <c r="D1669" s="23" t="s">
        <v>3106</v>
      </c>
      <c r="E1669" s="44" t="str">
        <f t="shared" si="28"/>
        <v>photo</v>
      </c>
      <c r="F1669" s="23">
        <v>39</v>
      </c>
      <c r="G1669" s="46">
        <v>1.357</v>
      </c>
      <c r="H1669" s="47">
        <v>52.923000000000002</v>
      </c>
      <c r="I1669" s="46">
        <v>0.13600000000000001</v>
      </c>
      <c r="J1669" s="47">
        <v>5.3040000000000003</v>
      </c>
    </row>
    <row r="1670" spans="1:10" x14ac:dyDescent="0.25">
      <c r="A1670" s="22">
        <v>70</v>
      </c>
      <c r="B1670" s="23" t="s">
        <v>3107</v>
      </c>
      <c r="C1670" s="23" t="s">
        <v>306</v>
      </c>
      <c r="D1670" s="23" t="s">
        <v>307</v>
      </c>
      <c r="E1670" s="44" t="str">
        <f t="shared" si="28"/>
        <v>photo</v>
      </c>
      <c r="F1670" s="23">
        <v>26</v>
      </c>
      <c r="G1670" s="46">
        <v>20.373999999999999</v>
      </c>
      <c r="H1670" s="47">
        <v>529.72399999999993</v>
      </c>
      <c r="I1670" s="46">
        <v>2.0369999999999999</v>
      </c>
      <c r="J1670" s="47">
        <v>52.961999999999996</v>
      </c>
    </row>
    <row r="1671" spans="1:10" x14ac:dyDescent="0.25">
      <c r="A1671" s="22">
        <v>70</v>
      </c>
      <c r="B1671" s="23" t="s">
        <v>3108</v>
      </c>
      <c r="C1671" s="23" t="s">
        <v>3108</v>
      </c>
      <c r="D1671" s="23" t="s">
        <v>172</v>
      </c>
      <c r="E1671" s="44" t="str">
        <f t="shared" si="28"/>
        <v>photo</v>
      </c>
      <c r="F1671" s="23">
        <v>47</v>
      </c>
      <c r="G1671" s="46">
        <v>2.93</v>
      </c>
      <c r="H1671" s="47">
        <v>137.71</v>
      </c>
      <c r="I1671" s="46">
        <v>0.65900000000000003</v>
      </c>
      <c r="J1671" s="47">
        <v>30.973000000000003</v>
      </c>
    </row>
    <row r="1672" spans="1:10" x14ac:dyDescent="0.25">
      <c r="A1672" s="22">
        <v>70</v>
      </c>
      <c r="B1672" s="23" t="s">
        <v>3112</v>
      </c>
      <c r="C1672" s="23" t="s">
        <v>3110</v>
      </c>
      <c r="D1672" s="23" t="s">
        <v>361</v>
      </c>
      <c r="E1672" s="44" t="str">
        <f t="shared" si="28"/>
        <v>photo</v>
      </c>
      <c r="F1672" s="23">
        <v>403</v>
      </c>
      <c r="G1672" s="46">
        <v>0.70599999999999996</v>
      </c>
      <c r="H1672" s="47">
        <v>284.51799999999997</v>
      </c>
      <c r="I1672" s="46">
        <v>7.0999999999999994E-2</v>
      </c>
      <c r="J1672" s="47">
        <v>28.612999999999996</v>
      </c>
    </row>
    <row r="1673" spans="1:10" x14ac:dyDescent="0.25">
      <c r="A1673" s="22">
        <v>70</v>
      </c>
      <c r="B1673" s="23" t="s">
        <v>3111</v>
      </c>
      <c r="C1673" s="23" t="s">
        <v>3110</v>
      </c>
      <c r="D1673" s="23" t="s">
        <v>361</v>
      </c>
      <c r="E1673" s="44" t="str">
        <f t="shared" si="28"/>
        <v>photo</v>
      </c>
      <c r="F1673" s="23">
        <v>34</v>
      </c>
      <c r="G1673" s="46">
        <v>0.70599999999999996</v>
      </c>
      <c r="H1673" s="47">
        <v>24.003999999999998</v>
      </c>
      <c r="I1673" s="46">
        <v>7.0999999999999994E-2</v>
      </c>
      <c r="J1673" s="47">
        <v>2.4139999999999997</v>
      </c>
    </row>
    <row r="1674" spans="1:10" x14ac:dyDescent="0.25">
      <c r="A1674" s="22">
        <v>70</v>
      </c>
      <c r="B1674" s="23" t="s">
        <v>3109</v>
      </c>
      <c r="C1674" s="23" t="s">
        <v>3110</v>
      </c>
      <c r="D1674" s="23" t="s">
        <v>361</v>
      </c>
      <c r="E1674" s="44" t="str">
        <f t="shared" si="28"/>
        <v>photo</v>
      </c>
      <c r="F1674" s="23">
        <v>15</v>
      </c>
      <c r="G1674" s="46">
        <v>0.70599999999999996</v>
      </c>
      <c r="H1674" s="47">
        <v>10.59</v>
      </c>
      <c r="I1674" s="46">
        <v>7.0999999999999994E-2</v>
      </c>
      <c r="J1674" s="47">
        <v>1.0649999999999999</v>
      </c>
    </row>
    <row r="1675" spans="1:10" x14ac:dyDescent="0.25">
      <c r="A1675" s="22">
        <v>70</v>
      </c>
      <c r="B1675" s="23" t="s">
        <v>3113</v>
      </c>
      <c r="C1675" s="23" t="s">
        <v>3114</v>
      </c>
      <c r="D1675" s="23" t="s">
        <v>118</v>
      </c>
      <c r="E1675" s="44" t="str">
        <f t="shared" si="28"/>
        <v>photo</v>
      </c>
      <c r="F1675" s="23">
        <v>24</v>
      </c>
      <c r="G1675" s="46">
        <v>2.4300000000000002</v>
      </c>
      <c r="H1675" s="47">
        <v>58.320000000000007</v>
      </c>
      <c r="I1675" s="46">
        <v>0.60799999999999998</v>
      </c>
      <c r="J1675" s="47">
        <v>14.591999999999999</v>
      </c>
    </row>
    <row r="1676" spans="1:10" x14ac:dyDescent="0.25">
      <c r="A1676" s="22">
        <v>70</v>
      </c>
      <c r="B1676" s="23" t="s">
        <v>3116</v>
      </c>
      <c r="C1676" s="23" t="s">
        <v>3114</v>
      </c>
      <c r="D1676" s="23" t="s">
        <v>118</v>
      </c>
      <c r="E1676" s="44" t="str">
        <f t="shared" si="28"/>
        <v>photo</v>
      </c>
      <c r="F1676" s="23">
        <v>35</v>
      </c>
      <c r="G1676" s="46">
        <v>2.4300000000000002</v>
      </c>
      <c r="H1676" s="47">
        <v>85.050000000000011</v>
      </c>
      <c r="I1676" s="46">
        <v>0.60799999999999998</v>
      </c>
      <c r="J1676" s="47">
        <v>21.28</v>
      </c>
    </row>
    <row r="1677" spans="1:10" x14ac:dyDescent="0.25">
      <c r="A1677" s="22">
        <v>70</v>
      </c>
      <c r="B1677" s="23" t="s">
        <v>3115</v>
      </c>
      <c r="C1677" s="23" t="s">
        <v>3114</v>
      </c>
      <c r="D1677" s="23" t="s">
        <v>118</v>
      </c>
      <c r="E1677" s="44" t="str">
        <f t="shared" si="28"/>
        <v>photo</v>
      </c>
      <c r="F1677" s="23">
        <v>11</v>
      </c>
      <c r="G1677" s="46">
        <v>2.4300000000000002</v>
      </c>
      <c r="H1677" s="47">
        <v>26.73</v>
      </c>
      <c r="I1677" s="46">
        <v>0.60799999999999998</v>
      </c>
      <c r="J1677" s="47">
        <v>6.6879999999999997</v>
      </c>
    </row>
    <row r="1678" spans="1:10" x14ac:dyDescent="0.25">
      <c r="A1678" s="22">
        <v>70</v>
      </c>
      <c r="B1678" s="23" t="s">
        <v>3117</v>
      </c>
      <c r="C1678" s="23" t="s">
        <v>3117</v>
      </c>
      <c r="D1678" s="23" t="s">
        <v>134</v>
      </c>
      <c r="E1678" s="44" t="str">
        <f t="shared" si="28"/>
        <v>photo</v>
      </c>
      <c r="F1678" s="23">
        <v>180</v>
      </c>
      <c r="G1678" s="46">
        <v>2.4980000000000002</v>
      </c>
      <c r="H1678" s="47">
        <v>449.64000000000004</v>
      </c>
      <c r="I1678" s="46">
        <v>0.25</v>
      </c>
      <c r="J1678" s="47">
        <v>45</v>
      </c>
    </row>
    <row r="1679" spans="1:10" x14ac:dyDescent="0.25">
      <c r="A1679" s="22">
        <v>70</v>
      </c>
      <c r="B1679" s="23" t="s">
        <v>3118</v>
      </c>
      <c r="C1679" s="23" t="s">
        <v>3088</v>
      </c>
      <c r="D1679" s="23" t="s">
        <v>3089</v>
      </c>
      <c r="E1679" s="44" t="str">
        <f t="shared" si="28"/>
        <v>photo</v>
      </c>
      <c r="F1679" s="23">
        <v>70</v>
      </c>
      <c r="G1679" s="46">
        <v>7.6840000000000002</v>
      </c>
      <c r="H1679" s="47">
        <v>537.88</v>
      </c>
      <c r="I1679" s="46">
        <v>0.76800000000000002</v>
      </c>
      <c r="J1679" s="47">
        <v>53.76</v>
      </c>
    </row>
    <row r="1680" spans="1:10" x14ac:dyDescent="0.25">
      <c r="A1680" s="22">
        <v>70</v>
      </c>
      <c r="B1680" s="23" t="s">
        <v>3119</v>
      </c>
      <c r="C1680" s="23" t="s">
        <v>3120</v>
      </c>
      <c r="D1680" s="23" t="s">
        <v>3121</v>
      </c>
      <c r="E1680" s="44" t="str">
        <f t="shared" si="28"/>
        <v>photo</v>
      </c>
      <c r="F1680" s="23">
        <v>11</v>
      </c>
      <c r="G1680" s="46">
        <v>9.1829999999999998</v>
      </c>
      <c r="H1680" s="47">
        <v>101.01300000000001</v>
      </c>
      <c r="I1680" s="46">
        <v>0.91800000000000004</v>
      </c>
      <c r="J1680" s="47">
        <v>10.098000000000001</v>
      </c>
    </row>
    <row r="1681" spans="1:11" x14ac:dyDescent="0.25">
      <c r="A1681" s="22">
        <v>70</v>
      </c>
      <c r="B1681" s="23" t="s">
        <v>3122</v>
      </c>
      <c r="C1681" s="23" t="s">
        <v>3123</v>
      </c>
      <c r="D1681" s="23" t="s">
        <v>172</v>
      </c>
      <c r="E1681" s="44" t="str">
        <f t="shared" si="28"/>
        <v>photo</v>
      </c>
      <c r="F1681" s="23">
        <v>30</v>
      </c>
      <c r="G1681" s="46">
        <v>3.77</v>
      </c>
      <c r="H1681" s="47">
        <v>113.1</v>
      </c>
      <c r="I1681" s="46">
        <v>0.84799999999999998</v>
      </c>
      <c r="J1681" s="47">
        <v>25.439999999999998</v>
      </c>
    </row>
    <row r="1682" spans="1:11" x14ac:dyDescent="0.25">
      <c r="A1682" s="22">
        <v>70</v>
      </c>
      <c r="B1682" s="23" t="s">
        <v>3128</v>
      </c>
      <c r="C1682" s="23" t="s">
        <v>3125</v>
      </c>
      <c r="D1682" s="23" t="s">
        <v>3126</v>
      </c>
      <c r="E1682" s="44" t="str">
        <f t="shared" si="28"/>
        <v>photo</v>
      </c>
      <c r="F1682" s="23">
        <v>19</v>
      </c>
      <c r="G1682" s="46">
        <v>0.39</v>
      </c>
      <c r="H1682" s="47">
        <v>7.41</v>
      </c>
      <c r="I1682" s="46">
        <v>8.7999999999999995E-2</v>
      </c>
      <c r="J1682" s="47">
        <v>1.6719999999999999</v>
      </c>
    </row>
    <row r="1683" spans="1:11" x14ac:dyDescent="0.25">
      <c r="A1683" s="22">
        <v>70</v>
      </c>
      <c r="B1683" s="23" t="s">
        <v>3127</v>
      </c>
      <c r="C1683" s="23" t="s">
        <v>3125</v>
      </c>
      <c r="D1683" s="23" t="s">
        <v>3126</v>
      </c>
      <c r="E1683" s="44" t="str">
        <f t="shared" si="28"/>
        <v>photo</v>
      </c>
      <c r="F1683" s="23">
        <v>86</v>
      </c>
      <c r="G1683" s="46">
        <v>0.39</v>
      </c>
      <c r="H1683" s="47">
        <v>33.54</v>
      </c>
      <c r="I1683" s="46">
        <v>8.7999999999999995E-2</v>
      </c>
      <c r="J1683" s="47">
        <v>7.5679999999999996</v>
      </c>
    </row>
    <row r="1684" spans="1:11" x14ac:dyDescent="0.25">
      <c r="A1684" s="22">
        <v>70</v>
      </c>
      <c r="B1684" s="23" t="s">
        <v>3124</v>
      </c>
      <c r="C1684" s="23" t="s">
        <v>3125</v>
      </c>
      <c r="D1684" s="23" t="s">
        <v>3126</v>
      </c>
      <c r="E1684" s="44" t="str">
        <f t="shared" si="28"/>
        <v>photo</v>
      </c>
      <c r="F1684" s="23">
        <v>15</v>
      </c>
      <c r="G1684" s="46">
        <v>0.39</v>
      </c>
      <c r="H1684" s="47">
        <v>5.8500000000000005</v>
      </c>
      <c r="I1684" s="46">
        <v>8.7999999999999995E-2</v>
      </c>
      <c r="J1684" s="47">
        <v>1.3199999999999998</v>
      </c>
    </row>
    <row r="1685" spans="1:11" x14ac:dyDescent="0.25">
      <c r="A1685" s="22">
        <v>70</v>
      </c>
      <c r="B1685" s="23" t="s">
        <v>3129</v>
      </c>
      <c r="C1685" s="23" t="s">
        <v>3130</v>
      </c>
      <c r="D1685" s="23" t="s">
        <v>3131</v>
      </c>
      <c r="E1685" s="44" t="str">
        <f t="shared" si="28"/>
        <v>photo</v>
      </c>
      <c r="F1685" s="23">
        <v>54</v>
      </c>
      <c r="G1685" s="46">
        <v>5.0389999999999997</v>
      </c>
      <c r="H1685" s="47">
        <v>272.10599999999999</v>
      </c>
      <c r="I1685" s="46">
        <v>0.504</v>
      </c>
      <c r="J1685" s="47">
        <v>27.216000000000001</v>
      </c>
    </row>
    <row r="1686" spans="1:11" x14ac:dyDescent="0.25">
      <c r="A1686" s="22">
        <v>71</v>
      </c>
      <c r="B1686" s="23" t="s">
        <v>3132</v>
      </c>
      <c r="C1686" s="23" t="s">
        <v>3097</v>
      </c>
      <c r="D1686" s="23" t="s">
        <v>120</v>
      </c>
      <c r="E1686" s="44" t="str">
        <f t="shared" si="28"/>
        <v>photo</v>
      </c>
      <c r="F1686" s="23">
        <v>21</v>
      </c>
      <c r="G1686" s="46">
        <v>2.88</v>
      </c>
      <c r="H1686" s="47">
        <v>60.48</v>
      </c>
      <c r="I1686" s="46">
        <v>0.28799999999999998</v>
      </c>
      <c r="J1686" s="47">
        <v>6.0479999999999992</v>
      </c>
    </row>
    <row r="1687" spans="1:11" x14ac:dyDescent="0.25">
      <c r="A1687" s="22">
        <v>71</v>
      </c>
      <c r="B1687" s="23" t="s">
        <v>3133</v>
      </c>
      <c r="C1687" s="23" t="s">
        <v>3097</v>
      </c>
      <c r="D1687" s="23" t="s">
        <v>120</v>
      </c>
      <c r="E1687" s="44" t="str">
        <f t="shared" si="28"/>
        <v>photo</v>
      </c>
      <c r="F1687" s="23">
        <v>57</v>
      </c>
      <c r="G1687" s="46">
        <v>2.88</v>
      </c>
      <c r="H1687" s="47">
        <v>164.16</v>
      </c>
      <c r="I1687" s="46">
        <v>0.28799999999999998</v>
      </c>
      <c r="J1687" s="47">
        <v>16.416</v>
      </c>
      <c r="K1687" s="45"/>
    </row>
    <row r="1688" spans="1:11" x14ac:dyDescent="0.25">
      <c r="A1688" s="22">
        <v>71</v>
      </c>
      <c r="B1688" s="23" t="s">
        <v>39</v>
      </c>
      <c r="C1688" s="23" t="s">
        <v>39</v>
      </c>
      <c r="D1688" s="23" t="s">
        <v>3134</v>
      </c>
      <c r="E1688" s="44" t="str">
        <f t="shared" si="28"/>
        <v>photo</v>
      </c>
      <c r="F1688" s="23">
        <v>10</v>
      </c>
      <c r="G1688" s="46">
        <v>4.9569999999999999</v>
      </c>
      <c r="H1688" s="47">
        <v>49.57</v>
      </c>
      <c r="I1688" s="46">
        <v>0.496</v>
      </c>
      <c r="J1688" s="47">
        <v>4.96</v>
      </c>
      <c r="K1688" s="45"/>
    </row>
    <row r="1689" spans="1:11" x14ac:dyDescent="0.25">
      <c r="A1689" s="22">
        <v>71</v>
      </c>
      <c r="B1689" s="23" t="s">
        <v>43</v>
      </c>
      <c r="C1689" s="23" t="s">
        <v>44</v>
      </c>
      <c r="D1689" s="23" t="s">
        <v>155</v>
      </c>
      <c r="E1689" s="44" t="str">
        <f t="shared" si="28"/>
        <v>photo</v>
      </c>
      <c r="F1689" s="23">
        <v>1</v>
      </c>
      <c r="G1689" s="46">
        <v>2.6840000000000002</v>
      </c>
      <c r="H1689" s="47">
        <v>2.6840000000000002</v>
      </c>
      <c r="I1689" s="46">
        <v>0.26800000000000002</v>
      </c>
      <c r="J1689" s="47">
        <v>0.26800000000000002</v>
      </c>
      <c r="K1689" s="45"/>
    </row>
    <row r="1690" spans="1:11" x14ac:dyDescent="0.25">
      <c r="A1690" s="22">
        <v>71</v>
      </c>
      <c r="B1690" s="23" t="s">
        <v>3135</v>
      </c>
      <c r="C1690" s="23" t="s">
        <v>306</v>
      </c>
      <c r="D1690" s="23" t="s">
        <v>307</v>
      </c>
      <c r="E1690" s="44" t="str">
        <f t="shared" si="28"/>
        <v>photo</v>
      </c>
      <c r="F1690" s="23">
        <v>34</v>
      </c>
      <c r="G1690" s="46">
        <v>20.373999999999999</v>
      </c>
      <c r="H1690" s="47">
        <v>692.71600000000001</v>
      </c>
      <c r="I1690" s="46">
        <v>2.0369999999999999</v>
      </c>
      <c r="J1690" s="47">
        <v>69.257999999999996</v>
      </c>
      <c r="K1690" s="45"/>
    </row>
    <row r="1691" spans="1:11" x14ac:dyDescent="0.25">
      <c r="A1691" s="22">
        <v>71</v>
      </c>
      <c r="B1691" s="23" t="s">
        <v>3139</v>
      </c>
      <c r="C1691" s="23" t="s">
        <v>3137</v>
      </c>
      <c r="D1691" s="23" t="s">
        <v>3140</v>
      </c>
      <c r="E1691" s="44" t="str">
        <f t="shared" si="28"/>
        <v>photo</v>
      </c>
      <c r="F1691" s="23">
        <v>66</v>
      </c>
      <c r="G1691" s="46">
        <v>4.91</v>
      </c>
      <c r="H1691" s="47">
        <v>324.06</v>
      </c>
      <c r="I1691" s="46">
        <v>0.49099999999999999</v>
      </c>
      <c r="J1691" s="47">
        <v>32.405999999999999</v>
      </c>
      <c r="K1691" s="45"/>
    </row>
    <row r="1692" spans="1:11" x14ac:dyDescent="0.25">
      <c r="A1692" s="22">
        <v>71</v>
      </c>
      <c r="B1692" s="23" t="s">
        <v>3136</v>
      </c>
      <c r="C1692" s="23" t="s">
        <v>3137</v>
      </c>
      <c r="D1692" s="23" t="s">
        <v>3138</v>
      </c>
      <c r="E1692" s="44" t="str">
        <f t="shared" si="28"/>
        <v>photo</v>
      </c>
      <c r="F1692" s="23">
        <v>50</v>
      </c>
      <c r="G1692" s="46">
        <v>4.91</v>
      </c>
      <c r="H1692" s="47">
        <v>245.5</v>
      </c>
      <c r="I1692" s="46">
        <v>0.49099999999999999</v>
      </c>
      <c r="J1692" s="47">
        <v>24.55</v>
      </c>
    </row>
    <row r="1693" spans="1:11" x14ac:dyDescent="0.25">
      <c r="A1693" s="22">
        <v>71</v>
      </c>
      <c r="B1693" s="23" t="s">
        <v>3141</v>
      </c>
      <c r="C1693" s="23" t="s">
        <v>3142</v>
      </c>
      <c r="D1693" s="23" t="s">
        <v>361</v>
      </c>
      <c r="E1693" s="44" t="str">
        <f t="shared" si="28"/>
        <v>photo</v>
      </c>
      <c r="F1693" s="23">
        <v>22</v>
      </c>
      <c r="G1693" s="46">
        <v>1.01</v>
      </c>
      <c r="H1693" s="47">
        <v>22.22</v>
      </c>
      <c r="I1693" s="46">
        <v>0.253</v>
      </c>
      <c r="J1693" s="47">
        <v>5.5659999999999998</v>
      </c>
    </row>
    <row r="1694" spans="1:11" x14ac:dyDescent="0.25">
      <c r="A1694" s="22">
        <v>71</v>
      </c>
      <c r="B1694" s="23" t="s">
        <v>3143</v>
      </c>
      <c r="C1694" s="23" t="s">
        <v>3144</v>
      </c>
      <c r="D1694" s="23" t="s">
        <v>330</v>
      </c>
      <c r="E1694" s="44" t="str">
        <f t="shared" si="28"/>
        <v>photo</v>
      </c>
      <c r="F1694" s="23">
        <v>238</v>
      </c>
      <c r="G1694" s="46">
        <v>0.51500000000000001</v>
      </c>
      <c r="H1694" s="47">
        <v>122.57000000000001</v>
      </c>
      <c r="I1694" s="46">
        <v>5.1999999999999998E-2</v>
      </c>
      <c r="J1694" s="47">
        <v>12.375999999999999</v>
      </c>
      <c r="K1694" s="45"/>
    </row>
    <row r="1695" spans="1:11" x14ac:dyDescent="0.25">
      <c r="A1695" s="22">
        <v>71</v>
      </c>
      <c r="B1695" s="23" t="s">
        <v>3145</v>
      </c>
      <c r="C1695" s="23" t="s">
        <v>3146</v>
      </c>
      <c r="D1695" s="23" t="s">
        <v>3147</v>
      </c>
      <c r="E1695" s="44" t="str">
        <f t="shared" si="28"/>
        <v>photo</v>
      </c>
      <c r="F1695" s="23">
        <v>14</v>
      </c>
      <c r="G1695" s="46">
        <v>3.2149999999999999</v>
      </c>
      <c r="H1695" s="47">
        <v>45.01</v>
      </c>
      <c r="I1695" s="46">
        <v>0.32200000000000001</v>
      </c>
      <c r="J1695" s="47">
        <v>4.508</v>
      </c>
      <c r="K1695" s="45"/>
    </row>
    <row r="1696" spans="1:11" x14ac:dyDescent="0.25">
      <c r="A1696" s="22">
        <v>71</v>
      </c>
      <c r="B1696" s="23" t="s">
        <v>3148</v>
      </c>
      <c r="C1696" s="23" t="s">
        <v>3148</v>
      </c>
      <c r="D1696" s="23" t="s">
        <v>356</v>
      </c>
      <c r="E1696" s="44" t="str">
        <f t="shared" si="28"/>
        <v>photo</v>
      </c>
      <c r="F1696" s="23">
        <v>32</v>
      </c>
      <c r="G1696" s="46">
        <v>1.1539999999999999</v>
      </c>
      <c r="H1696" s="47">
        <v>36.927999999999997</v>
      </c>
      <c r="I1696" s="46">
        <v>0.115</v>
      </c>
      <c r="J1696" s="47">
        <v>3.68</v>
      </c>
      <c r="K1696" s="45"/>
    </row>
    <row r="1697" spans="1:11" x14ac:dyDescent="0.25">
      <c r="A1697" s="22">
        <v>71</v>
      </c>
      <c r="B1697" s="23" t="s">
        <v>3149</v>
      </c>
      <c r="C1697" s="23" t="s">
        <v>3148</v>
      </c>
      <c r="D1697" s="23" t="s">
        <v>356</v>
      </c>
      <c r="E1697" s="44" t="str">
        <f t="shared" si="28"/>
        <v>photo</v>
      </c>
      <c r="F1697" s="23">
        <v>67</v>
      </c>
      <c r="G1697" s="46">
        <v>1.1539999999999999</v>
      </c>
      <c r="H1697" s="47">
        <v>77.317999999999998</v>
      </c>
      <c r="I1697" s="46">
        <v>0.115</v>
      </c>
      <c r="J1697" s="47">
        <v>7.7050000000000001</v>
      </c>
    </row>
    <row r="1698" spans="1:11" x14ac:dyDescent="0.25">
      <c r="A1698" s="22">
        <v>71</v>
      </c>
      <c r="B1698" s="23" t="s">
        <v>3150</v>
      </c>
      <c r="C1698" s="23" t="s">
        <v>3151</v>
      </c>
      <c r="D1698" s="23" t="s">
        <v>361</v>
      </c>
      <c r="E1698" s="44" t="str">
        <f t="shared" si="28"/>
        <v>photo</v>
      </c>
      <c r="F1698" s="23">
        <v>17</v>
      </c>
      <c r="G1698" s="46">
        <v>1.6679999999999999</v>
      </c>
      <c r="H1698" s="47">
        <v>28.355999999999998</v>
      </c>
      <c r="I1698" s="46">
        <v>0.16700000000000001</v>
      </c>
      <c r="J1698" s="47">
        <v>2.839</v>
      </c>
    </row>
    <row r="1699" spans="1:11" x14ac:dyDescent="0.25">
      <c r="A1699" s="22">
        <v>71</v>
      </c>
      <c r="B1699" s="23" t="s">
        <v>3152</v>
      </c>
      <c r="C1699" s="23" t="s">
        <v>3080</v>
      </c>
      <c r="D1699" s="23" t="s">
        <v>3081</v>
      </c>
      <c r="E1699" s="44" t="str">
        <f t="shared" si="28"/>
        <v>photo</v>
      </c>
      <c r="F1699" s="23">
        <v>44</v>
      </c>
      <c r="G1699" s="46">
        <v>1.0529999999999999</v>
      </c>
      <c r="H1699" s="47">
        <v>46.331999999999994</v>
      </c>
      <c r="I1699" s="46">
        <v>0.105</v>
      </c>
      <c r="J1699" s="47">
        <v>4.62</v>
      </c>
    </row>
    <row r="1700" spans="1:11" x14ac:dyDescent="0.25">
      <c r="A1700" s="22">
        <v>71</v>
      </c>
      <c r="B1700" s="23" t="s">
        <v>3153</v>
      </c>
      <c r="C1700" s="23" t="s">
        <v>3154</v>
      </c>
      <c r="D1700" s="23" t="s">
        <v>172</v>
      </c>
      <c r="E1700" s="44" t="str">
        <f t="shared" si="28"/>
        <v>photo</v>
      </c>
      <c r="F1700" s="23">
        <v>35</v>
      </c>
      <c r="G1700" s="46">
        <v>4.79</v>
      </c>
      <c r="H1700" s="47">
        <v>167.65</v>
      </c>
      <c r="I1700" s="46">
        <v>1.198</v>
      </c>
      <c r="J1700" s="47">
        <v>41.93</v>
      </c>
    </row>
    <row r="1701" spans="1:11" x14ac:dyDescent="0.25">
      <c r="A1701" s="22">
        <v>71</v>
      </c>
      <c r="B1701" s="23" t="s">
        <v>3155</v>
      </c>
      <c r="C1701" s="23" t="s">
        <v>3154</v>
      </c>
      <c r="D1701" s="23" t="s">
        <v>172</v>
      </c>
      <c r="E1701" s="44" t="str">
        <f t="shared" si="28"/>
        <v>photo</v>
      </c>
      <c r="F1701" s="23">
        <v>35</v>
      </c>
      <c r="G1701" s="46">
        <v>4.79</v>
      </c>
      <c r="H1701" s="47">
        <v>167.65</v>
      </c>
      <c r="I1701" s="46">
        <v>1.198</v>
      </c>
      <c r="J1701" s="47">
        <v>41.93</v>
      </c>
    </row>
    <row r="1702" spans="1:11" x14ac:dyDescent="0.25">
      <c r="A1702" s="22">
        <v>71</v>
      </c>
      <c r="B1702" s="23" t="s">
        <v>3156</v>
      </c>
      <c r="C1702" s="23" t="s">
        <v>3157</v>
      </c>
      <c r="D1702" s="23" t="s">
        <v>68</v>
      </c>
      <c r="E1702" s="44" t="str">
        <f t="shared" ref="E1702:E1765" si="29">HYPERLINK("http://82.131.166.34/_2014/lowres/"&amp;B1702&amp;".jpg","photo")</f>
        <v>photo</v>
      </c>
      <c r="F1702" s="23">
        <v>442</v>
      </c>
      <c r="G1702" s="46">
        <v>0.09</v>
      </c>
      <c r="H1702" s="47">
        <v>39.78</v>
      </c>
      <c r="I1702" s="46">
        <v>2.3E-2</v>
      </c>
      <c r="J1702" s="47">
        <v>10.166</v>
      </c>
    </row>
    <row r="1703" spans="1:11" x14ac:dyDescent="0.25">
      <c r="A1703" s="22">
        <v>71</v>
      </c>
      <c r="B1703" s="23" t="s">
        <v>3158</v>
      </c>
      <c r="C1703" s="23" t="s">
        <v>3159</v>
      </c>
      <c r="D1703" s="23" t="s">
        <v>361</v>
      </c>
      <c r="E1703" s="44" t="str">
        <f t="shared" si="29"/>
        <v>photo</v>
      </c>
      <c r="F1703" s="23">
        <v>28</v>
      </c>
      <c r="G1703" s="46">
        <v>0.3</v>
      </c>
      <c r="H1703" s="47">
        <v>8.4</v>
      </c>
      <c r="I1703" s="46">
        <v>6.8000000000000005E-2</v>
      </c>
      <c r="J1703" s="47">
        <v>1.9040000000000001</v>
      </c>
    </row>
    <row r="1704" spans="1:11" x14ac:dyDescent="0.25">
      <c r="A1704" s="22">
        <v>71</v>
      </c>
      <c r="B1704" s="23" t="s">
        <v>3161</v>
      </c>
      <c r="C1704" s="23" t="s">
        <v>3159</v>
      </c>
      <c r="D1704" s="23" t="s">
        <v>361</v>
      </c>
      <c r="E1704" s="44" t="str">
        <f t="shared" si="29"/>
        <v>photo</v>
      </c>
      <c r="F1704" s="23">
        <v>14</v>
      </c>
      <c r="G1704" s="46">
        <v>0.3</v>
      </c>
      <c r="H1704" s="47">
        <v>4.2</v>
      </c>
      <c r="I1704" s="46">
        <v>6.8000000000000005E-2</v>
      </c>
      <c r="J1704" s="47">
        <v>0.95200000000000007</v>
      </c>
    </row>
    <row r="1705" spans="1:11" x14ac:dyDescent="0.25">
      <c r="A1705" s="22">
        <v>71</v>
      </c>
      <c r="B1705" s="23" t="s">
        <v>3160</v>
      </c>
      <c r="C1705" s="23" t="s">
        <v>3159</v>
      </c>
      <c r="D1705" s="23" t="s">
        <v>361</v>
      </c>
      <c r="E1705" s="44" t="str">
        <f t="shared" si="29"/>
        <v>photo</v>
      </c>
      <c r="F1705" s="23">
        <v>253</v>
      </c>
      <c r="G1705" s="46">
        <v>0.3</v>
      </c>
      <c r="H1705" s="47">
        <v>75.899999999999991</v>
      </c>
      <c r="I1705" s="46">
        <v>6.8000000000000005E-2</v>
      </c>
      <c r="J1705" s="47">
        <v>17.204000000000001</v>
      </c>
      <c r="K1705" s="45"/>
    </row>
    <row r="1706" spans="1:11" x14ac:dyDescent="0.25">
      <c r="A1706" s="22">
        <v>71</v>
      </c>
      <c r="B1706" s="23" t="s">
        <v>3162</v>
      </c>
      <c r="C1706" s="23" t="s">
        <v>3162</v>
      </c>
      <c r="D1706" s="23" t="s">
        <v>571</v>
      </c>
      <c r="E1706" s="44" t="str">
        <f t="shared" si="29"/>
        <v>photo</v>
      </c>
      <c r="F1706" s="23">
        <v>475</v>
      </c>
      <c r="G1706" s="46">
        <v>0.35699999999999998</v>
      </c>
      <c r="H1706" s="47">
        <v>169.57499999999999</v>
      </c>
      <c r="I1706" s="46">
        <v>3.5999999999999997E-2</v>
      </c>
      <c r="J1706" s="47">
        <v>17.099999999999998</v>
      </c>
      <c r="K1706" s="45"/>
    </row>
    <row r="1707" spans="1:11" x14ac:dyDescent="0.25">
      <c r="A1707" s="22">
        <v>71</v>
      </c>
      <c r="B1707" s="23" t="s">
        <v>3163</v>
      </c>
      <c r="C1707" s="23" t="s">
        <v>3163</v>
      </c>
      <c r="D1707" s="23" t="s">
        <v>3164</v>
      </c>
      <c r="E1707" s="44" t="str">
        <f t="shared" si="29"/>
        <v>photo</v>
      </c>
      <c r="F1707" s="23">
        <v>16</v>
      </c>
      <c r="G1707" s="46">
        <v>12.66</v>
      </c>
      <c r="H1707" s="47">
        <v>202.56</v>
      </c>
      <c r="I1707" s="46">
        <v>1.266</v>
      </c>
      <c r="J1707" s="47">
        <v>20.256</v>
      </c>
    </row>
    <row r="1708" spans="1:11" x14ac:dyDescent="0.25">
      <c r="A1708" s="22">
        <v>71</v>
      </c>
      <c r="B1708" s="23" t="s">
        <v>3165</v>
      </c>
      <c r="C1708" s="23" t="s">
        <v>3165</v>
      </c>
      <c r="D1708" s="23" t="s">
        <v>3164</v>
      </c>
      <c r="E1708" s="44" t="str">
        <f t="shared" si="29"/>
        <v>photo</v>
      </c>
      <c r="F1708" s="23">
        <v>11</v>
      </c>
      <c r="G1708" s="46">
        <v>3.3069999999999999</v>
      </c>
      <c r="H1708" s="47">
        <v>36.377000000000002</v>
      </c>
      <c r="I1708" s="46">
        <v>0.33100000000000002</v>
      </c>
      <c r="J1708" s="47">
        <v>3.641</v>
      </c>
    </row>
    <row r="1709" spans="1:11" x14ac:dyDescent="0.25">
      <c r="A1709" s="22">
        <v>71</v>
      </c>
      <c r="B1709" s="23" t="s">
        <v>3166</v>
      </c>
      <c r="C1709" s="23" t="s">
        <v>3167</v>
      </c>
      <c r="D1709" s="23" t="s">
        <v>173</v>
      </c>
      <c r="E1709" s="44" t="str">
        <f t="shared" si="29"/>
        <v>photo</v>
      </c>
      <c r="F1709" s="23">
        <v>12</v>
      </c>
      <c r="G1709" s="46">
        <v>5.0960000000000001</v>
      </c>
      <c r="H1709" s="47">
        <v>61.152000000000001</v>
      </c>
      <c r="I1709" s="46">
        <v>0.51</v>
      </c>
      <c r="J1709" s="47">
        <v>6.12</v>
      </c>
    </row>
    <row r="1710" spans="1:11" x14ac:dyDescent="0.25">
      <c r="A1710" s="22">
        <v>71</v>
      </c>
      <c r="B1710" s="23" t="s">
        <v>3168</v>
      </c>
      <c r="C1710" s="23" t="s">
        <v>3169</v>
      </c>
      <c r="D1710" s="23" t="s">
        <v>3170</v>
      </c>
      <c r="E1710" s="44" t="str">
        <f t="shared" si="29"/>
        <v>photo</v>
      </c>
      <c r="F1710" s="23">
        <v>24</v>
      </c>
      <c r="G1710" s="46">
        <v>6.157</v>
      </c>
      <c r="H1710" s="47">
        <v>147.768</v>
      </c>
      <c r="I1710" s="46">
        <v>0.61599999999999999</v>
      </c>
      <c r="J1710" s="47">
        <v>14.783999999999999</v>
      </c>
    </row>
    <row r="1711" spans="1:11" x14ac:dyDescent="0.25">
      <c r="A1711" s="22">
        <v>71</v>
      </c>
      <c r="B1711" s="23" t="s">
        <v>3171</v>
      </c>
      <c r="C1711" s="23" t="s">
        <v>3171</v>
      </c>
      <c r="D1711" s="23" t="s">
        <v>3172</v>
      </c>
      <c r="E1711" s="44" t="str">
        <f t="shared" si="29"/>
        <v>photo</v>
      </c>
      <c r="F1711" s="23">
        <v>87</v>
      </c>
      <c r="G1711" s="46">
        <v>6.1520000000000001</v>
      </c>
      <c r="H1711" s="47">
        <v>535.22400000000005</v>
      </c>
      <c r="I1711" s="46">
        <v>0.61499999999999999</v>
      </c>
      <c r="J1711" s="47">
        <v>53.505000000000003</v>
      </c>
    </row>
    <row r="1712" spans="1:11" x14ac:dyDescent="0.25">
      <c r="A1712" s="22">
        <v>71</v>
      </c>
      <c r="B1712" s="23" t="s">
        <v>3173</v>
      </c>
      <c r="C1712" s="23" t="s">
        <v>3171</v>
      </c>
      <c r="D1712" s="23" t="s">
        <v>3174</v>
      </c>
      <c r="E1712" s="44" t="str">
        <f t="shared" si="29"/>
        <v>photo</v>
      </c>
      <c r="F1712" s="23">
        <v>23</v>
      </c>
      <c r="G1712" s="46">
        <v>6.1520000000000001</v>
      </c>
      <c r="H1712" s="47">
        <v>141.49600000000001</v>
      </c>
      <c r="I1712" s="46">
        <v>0.61499999999999999</v>
      </c>
      <c r="J1712" s="47">
        <v>14.145</v>
      </c>
    </row>
    <row r="1713" spans="1:11" x14ac:dyDescent="0.25">
      <c r="A1713" s="22">
        <v>71</v>
      </c>
      <c r="B1713" s="23" t="s">
        <v>3175</v>
      </c>
      <c r="C1713" s="23" t="s">
        <v>3175</v>
      </c>
      <c r="D1713" s="23" t="s">
        <v>3174</v>
      </c>
      <c r="E1713" s="44" t="str">
        <f t="shared" si="29"/>
        <v>photo</v>
      </c>
      <c r="F1713" s="23">
        <v>19</v>
      </c>
      <c r="G1713" s="46">
        <v>5.5330000000000004</v>
      </c>
      <c r="H1713" s="47">
        <v>105.12700000000001</v>
      </c>
      <c r="I1713" s="46">
        <v>0.55300000000000005</v>
      </c>
      <c r="J1713" s="47">
        <v>10.507000000000001</v>
      </c>
    </row>
    <row r="1714" spans="1:11" x14ac:dyDescent="0.25">
      <c r="A1714" s="22">
        <v>71</v>
      </c>
      <c r="B1714" s="23" t="s">
        <v>3176</v>
      </c>
      <c r="C1714" s="23" t="s">
        <v>3176</v>
      </c>
      <c r="D1714" s="23" t="s">
        <v>3174</v>
      </c>
      <c r="E1714" s="44" t="str">
        <f t="shared" si="29"/>
        <v>photo</v>
      </c>
      <c r="F1714" s="23">
        <v>20</v>
      </c>
      <c r="G1714" s="46">
        <v>5.7</v>
      </c>
      <c r="H1714" s="47">
        <v>114</v>
      </c>
      <c r="I1714" s="46">
        <v>0.56999999999999995</v>
      </c>
      <c r="J1714" s="47">
        <v>11.399999999999999</v>
      </c>
    </row>
    <row r="1715" spans="1:11" x14ac:dyDescent="0.25">
      <c r="A1715" s="22">
        <v>71</v>
      </c>
      <c r="B1715" s="23" t="s">
        <v>3177</v>
      </c>
      <c r="C1715" s="23" t="s">
        <v>3178</v>
      </c>
      <c r="D1715" s="23" t="s">
        <v>124</v>
      </c>
      <c r="E1715" s="44" t="str">
        <f t="shared" si="29"/>
        <v>photo</v>
      </c>
      <c r="F1715" s="23">
        <v>49</v>
      </c>
      <c r="G1715" s="46">
        <v>7.2690000000000001</v>
      </c>
      <c r="H1715" s="47">
        <v>356.18099999999998</v>
      </c>
      <c r="I1715" s="46">
        <v>0.72699999999999998</v>
      </c>
      <c r="J1715" s="47">
        <v>35.622999999999998</v>
      </c>
      <c r="K1715" s="45"/>
    </row>
    <row r="1716" spans="1:11" x14ac:dyDescent="0.25">
      <c r="A1716" s="22">
        <v>71</v>
      </c>
      <c r="B1716" s="23" t="s">
        <v>3179</v>
      </c>
      <c r="C1716" s="23" t="s">
        <v>3178</v>
      </c>
      <c r="D1716" s="23" t="s">
        <v>124</v>
      </c>
      <c r="E1716" s="44" t="str">
        <f t="shared" si="29"/>
        <v>photo</v>
      </c>
      <c r="F1716" s="23">
        <v>41</v>
      </c>
      <c r="G1716" s="46">
        <v>7.2690000000000001</v>
      </c>
      <c r="H1716" s="47">
        <v>298.029</v>
      </c>
      <c r="I1716" s="46">
        <v>0.72699999999999998</v>
      </c>
      <c r="J1716" s="47">
        <v>29.806999999999999</v>
      </c>
      <c r="K1716" s="45"/>
    </row>
    <row r="1717" spans="1:11" x14ac:dyDescent="0.25">
      <c r="A1717" s="22">
        <v>72</v>
      </c>
      <c r="B1717" s="23" t="s">
        <v>3180</v>
      </c>
      <c r="C1717" s="23" t="s">
        <v>3181</v>
      </c>
      <c r="D1717" s="23" t="s">
        <v>119</v>
      </c>
      <c r="E1717" s="44" t="str">
        <f t="shared" si="29"/>
        <v>photo</v>
      </c>
      <c r="F1717" s="23">
        <v>38</v>
      </c>
      <c r="G1717" s="46">
        <v>5.1559999999999997</v>
      </c>
      <c r="H1717" s="47">
        <v>195.928</v>
      </c>
      <c r="I1717" s="46">
        <v>0.51600000000000001</v>
      </c>
      <c r="J1717" s="47">
        <v>19.608000000000001</v>
      </c>
    </row>
    <row r="1718" spans="1:11" x14ac:dyDescent="0.25">
      <c r="A1718" s="22">
        <v>72</v>
      </c>
      <c r="B1718" s="23" t="s">
        <v>3182</v>
      </c>
      <c r="C1718" s="23" t="s">
        <v>3183</v>
      </c>
      <c r="D1718" s="23" t="s">
        <v>3184</v>
      </c>
      <c r="E1718" s="44" t="str">
        <f t="shared" si="29"/>
        <v>photo</v>
      </c>
      <c r="F1718" s="23">
        <v>46</v>
      </c>
      <c r="G1718" s="46">
        <v>3.6389999999999998</v>
      </c>
      <c r="H1718" s="47">
        <v>167.39399999999998</v>
      </c>
      <c r="I1718" s="46">
        <v>0.36399999999999999</v>
      </c>
      <c r="J1718" s="47">
        <v>16.744</v>
      </c>
      <c r="K1718" s="45"/>
    </row>
    <row r="1719" spans="1:11" x14ac:dyDescent="0.25">
      <c r="A1719" s="22">
        <v>72</v>
      </c>
      <c r="B1719" s="23" t="s">
        <v>3185</v>
      </c>
      <c r="C1719" s="23" t="s">
        <v>3186</v>
      </c>
      <c r="D1719" s="23" t="s">
        <v>3184</v>
      </c>
      <c r="E1719" s="44" t="str">
        <f t="shared" si="29"/>
        <v>photo</v>
      </c>
      <c r="F1719" s="23">
        <v>320</v>
      </c>
      <c r="G1719" s="46">
        <v>1.0569999999999999</v>
      </c>
      <c r="H1719" s="47">
        <v>338.24</v>
      </c>
      <c r="I1719" s="46">
        <v>0.106</v>
      </c>
      <c r="J1719" s="47">
        <v>33.92</v>
      </c>
      <c r="K1719" s="45"/>
    </row>
    <row r="1720" spans="1:11" x14ac:dyDescent="0.25">
      <c r="A1720" s="22">
        <v>72</v>
      </c>
      <c r="B1720" s="23" t="s">
        <v>3187</v>
      </c>
      <c r="C1720" s="23" t="s">
        <v>3187</v>
      </c>
      <c r="D1720" s="23" t="s">
        <v>3188</v>
      </c>
      <c r="E1720" s="44" t="str">
        <f t="shared" si="29"/>
        <v>photo</v>
      </c>
      <c r="F1720" s="23">
        <v>54</v>
      </c>
      <c r="G1720" s="46">
        <v>6.95</v>
      </c>
      <c r="H1720" s="47">
        <v>375.3</v>
      </c>
      <c r="I1720" s="46">
        <v>0.69499999999999995</v>
      </c>
      <c r="J1720" s="47">
        <v>37.529999999999994</v>
      </c>
    </row>
    <row r="1721" spans="1:11" x14ac:dyDescent="0.25">
      <c r="A1721" s="22">
        <v>72</v>
      </c>
      <c r="B1721" s="23" t="s">
        <v>3191</v>
      </c>
      <c r="C1721" s="23" t="s">
        <v>3190</v>
      </c>
      <c r="D1721" s="23" t="s">
        <v>346</v>
      </c>
      <c r="E1721" s="44" t="str">
        <f t="shared" si="29"/>
        <v>photo</v>
      </c>
      <c r="F1721" s="24">
        <v>1170</v>
      </c>
      <c r="G1721" s="46">
        <v>0.44600000000000001</v>
      </c>
      <c r="H1721" s="47">
        <v>521.82000000000005</v>
      </c>
      <c r="I1721" s="46">
        <v>4.4999999999999998E-2</v>
      </c>
      <c r="J1721" s="47">
        <v>52.65</v>
      </c>
    </row>
    <row r="1722" spans="1:11" x14ac:dyDescent="0.25">
      <c r="A1722" s="22">
        <v>72</v>
      </c>
      <c r="B1722" s="23" t="s">
        <v>3192</v>
      </c>
      <c r="C1722" s="23" t="s">
        <v>3190</v>
      </c>
      <c r="D1722" s="23" t="s">
        <v>346</v>
      </c>
      <c r="E1722" s="44" t="str">
        <f t="shared" si="29"/>
        <v>photo</v>
      </c>
      <c r="F1722" s="23">
        <v>609</v>
      </c>
      <c r="G1722" s="46">
        <v>0.44600000000000001</v>
      </c>
      <c r="H1722" s="47">
        <v>271.61400000000003</v>
      </c>
      <c r="I1722" s="46">
        <v>4.4999999999999998E-2</v>
      </c>
      <c r="J1722" s="47">
        <v>27.404999999999998</v>
      </c>
    </row>
    <row r="1723" spans="1:11" x14ac:dyDescent="0.25">
      <c r="A1723" s="22">
        <v>72</v>
      </c>
      <c r="B1723" s="23" t="s">
        <v>3189</v>
      </c>
      <c r="C1723" s="23" t="s">
        <v>3190</v>
      </c>
      <c r="D1723" s="23" t="s">
        <v>346</v>
      </c>
      <c r="E1723" s="44" t="str">
        <f t="shared" si="29"/>
        <v>photo</v>
      </c>
      <c r="F1723" s="23">
        <v>160</v>
      </c>
      <c r="G1723" s="46">
        <v>0.44600000000000001</v>
      </c>
      <c r="H1723" s="47">
        <v>71.36</v>
      </c>
      <c r="I1723" s="46">
        <v>4.4999999999999998E-2</v>
      </c>
      <c r="J1723" s="47">
        <v>7.1999999999999993</v>
      </c>
    </row>
    <row r="1724" spans="1:11" x14ac:dyDescent="0.25">
      <c r="A1724" s="22">
        <v>72</v>
      </c>
      <c r="B1724" s="23" t="s">
        <v>3193</v>
      </c>
      <c r="C1724" s="23" t="s">
        <v>3073</v>
      </c>
      <c r="D1724" s="23" t="s">
        <v>3074</v>
      </c>
      <c r="E1724" s="44" t="str">
        <f t="shared" si="29"/>
        <v>photo</v>
      </c>
      <c r="F1724" s="23">
        <v>73</v>
      </c>
      <c r="G1724" s="46">
        <v>0.1</v>
      </c>
      <c r="H1724" s="47">
        <v>7.3000000000000007</v>
      </c>
      <c r="I1724" s="46">
        <v>2.5000000000000001E-2</v>
      </c>
      <c r="J1724" s="47">
        <v>1.8250000000000002</v>
      </c>
    </row>
    <row r="1725" spans="1:11" x14ac:dyDescent="0.25">
      <c r="A1725" s="22">
        <v>72</v>
      </c>
      <c r="B1725" s="23" t="s">
        <v>3194</v>
      </c>
      <c r="C1725" s="23" t="s">
        <v>3073</v>
      </c>
      <c r="D1725" s="23" t="s">
        <v>3074</v>
      </c>
      <c r="E1725" s="44" t="str">
        <f t="shared" si="29"/>
        <v>photo</v>
      </c>
      <c r="F1725" s="23">
        <v>888</v>
      </c>
      <c r="G1725" s="46">
        <v>0.1</v>
      </c>
      <c r="H1725" s="47">
        <v>88.800000000000011</v>
      </c>
      <c r="I1725" s="46">
        <v>2.5000000000000001E-2</v>
      </c>
      <c r="J1725" s="47">
        <v>22.200000000000003</v>
      </c>
    </row>
    <row r="1726" spans="1:11" x14ac:dyDescent="0.25">
      <c r="A1726" s="22">
        <v>72</v>
      </c>
      <c r="B1726" s="23" t="s">
        <v>3195</v>
      </c>
      <c r="C1726" s="23" t="s">
        <v>3073</v>
      </c>
      <c r="D1726" s="23" t="s">
        <v>3074</v>
      </c>
      <c r="E1726" s="44" t="str">
        <f t="shared" si="29"/>
        <v>photo</v>
      </c>
      <c r="F1726" s="23">
        <v>847</v>
      </c>
      <c r="G1726" s="46">
        <v>0.1</v>
      </c>
      <c r="H1726" s="47">
        <v>84.7</v>
      </c>
      <c r="I1726" s="46">
        <v>2.5000000000000001E-2</v>
      </c>
      <c r="J1726" s="47">
        <v>21.175000000000001</v>
      </c>
    </row>
    <row r="1727" spans="1:11" x14ac:dyDescent="0.25">
      <c r="A1727" s="22">
        <v>72</v>
      </c>
      <c r="B1727" s="23" t="s">
        <v>3196</v>
      </c>
      <c r="C1727" s="23" t="s">
        <v>337</v>
      </c>
      <c r="D1727" s="23" t="s">
        <v>338</v>
      </c>
      <c r="E1727" s="44" t="str">
        <f t="shared" si="29"/>
        <v>photo</v>
      </c>
      <c r="F1727" s="23">
        <v>60</v>
      </c>
      <c r="G1727" s="46">
        <v>2.2400000000000002</v>
      </c>
      <c r="H1727" s="47">
        <v>134.4</v>
      </c>
      <c r="I1727" s="46">
        <v>0.56000000000000005</v>
      </c>
      <c r="J1727" s="47">
        <v>33.6</v>
      </c>
    </row>
    <row r="1728" spans="1:11" x14ac:dyDescent="0.25">
      <c r="A1728" s="22">
        <v>72</v>
      </c>
      <c r="B1728" s="23" t="s">
        <v>3197</v>
      </c>
      <c r="C1728" s="23" t="s">
        <v>3198</v>
      </c>
      <c r="D1728" s="23" t="s">
        <v>3199</v>
      </c>
      <c r="E1728" s="44" t="str">
        <f t="shared" si="29"/>
        <v>photo</v>
      </c>
      <c r="F1728" s="23">
        <v>367</v>
      </c>
      <c r="G1728" s="46">
        <v>1.44</v>
      </c>
      <c r="H1728" s="47">
        <v>528.48</v>
      </c>
      <c r="I1728" s="46">
        <v>0.36</v>
      </c>
      <c r="J1728" s="47">
        <v>132.12</v>
      </c>
    </row>
    <row r="1729" spans="1:11" x14ac:dyDescent="0.25">
      <c r="A1729" s="22">
        <v>72</v>
      </c>
      <c r="B1729" s="23" t="s">
        <v>3200</v>
      </c>
      <c r="C1729" s="23" t="s">
        <v>3080</v>
      </c>
      <c r="D1729" s="23" t="s">
        <v>3081</v>
      </c>
      <c r="E1729" s="44" t="str">
        <f t="shared" si="29"/>
        <v>photo</v>
      </c>
      <c r="F1729" s="23">
        <v>343</v>
      </c>
      <c r="G1729" s="46">
        <v>1.0529999999999999</v>
      </c>
      <c r="H1729" s="47">
        <v>361.17899999999997</v>
      </c>
      <c r="I1729" s="46">
        <v>0.105</v>
      </c>
      <c r="J1729" s="47">
        <v>36.015000000000001</v>
      </c>
    </row>
    <row r="1730" spans="1:11" x14ac:dyDescent="0.25">
      <c r="A1730" s="22">
        <v>72</v>
      </c>
      <c r="B1730" s="23" t="s">
        <v>3201</v>
      </c>
      <c r="C1730" s="23" t="s">
        <v>3202</v>
      </c>
      <c r="D1730" s="23" t="s">
        <v>172</v>
      </c>
      <c r="E1730" s="44" t="str">
        <f t="shared" si="29"/>
        <v>photo</v>
      </c>
      <c r="F1730" s="23">
        <v>15</v>
      </c>
      <c r="G1730" s="46">
        <v>3.34</v>
      </c>
      <c r="H1730" s="47">
        <v>50.099999999999994</v>
      </c>
      <c r="I1730" s="46">
        <v>0.83499999999999996</v>
      </c>
      <c r="J1730" s="47">
        <v>12.524999999999999</v>
      </c>
      <c r="K1730" s="45"/>
    </row>
    <row r="1731" spans="1:11" x14ac:dyDescent="0.25">
      <c r="A1731" s="22">
        <v>72</v>
      </c>
      <c r="B1731" s="23" t="s">
        <v>3203</v>
      </c>
      <c r="C1731" s="23" t="s">
        <v>3204</v>
      </c>
      <c r="D1731" s="23" t="s">
        <v>172</v>
      </c>
      <c r="E1731" s="44" t="str">
        <f t="shared" si="29"/>
        <v>photo</v>
      </c>
      <c r="F1731" s="23">
        <v>19</v>
      </c>
      <c r="G1731" s="46">
        <v>4.53</v>
      </c>
      <c r="H1731" s="47">
        <v>86.070000000000007</v>
      </c>
      <c r="I1731" s="46">
        <v>1.0189999999999999</v>
      </c>
      <c r="J1731" s="47">
        <v>19.360999999999997</v>
      </c>
    </row>
    <row r="1732" spans="1:11" x14ac:dyDescent="0.25">
      <c r="A1732" s="22">
        <v>72</v>
      </c>
      <c r="B1732" s="23" t="s">
        <v>3207</v>
      </c>
      <c r="C1732" s="23" t="s">
        <v>3206</v>
      </c>
      <c r="D1732" s="23" t="s">
        <v>361</v>
      </c>
      <c r="E1732" s="44" t="str">
        <f t="shared" si="29"/>
        <v>photo</v>
      </c>
      <c r="F1732" s="23">
        <v>10</v>
      </c>
      <c r="G1732" s="46">
        <v>0.3</v>
      </c>
      <c r="H1732" s="47">
        <v>3</v>
      </c>
      <c r="I1732" s="46">
        <v>6.8000000000000005E-2</v>
      </c>
      <c r="J1732" s="47">
        <v>0.68</v>
      </c>
    </row>
    <row r="1733" spans="1:11" x14ac:dyDescent="0.25">
      <c r="A1733" s="22">
        <v>72</v>
      </c>
      <c r="B1733" s="23" t="s">
        <v>3205</v>
      </c>
      <c r="C1733" s="23" t="s">
        <v>3206</v>
      </c>
      <c r="D1733" s="23" t="s">
        <v>361</v>
      </c>
      <c r="E1733" s="44" t="str">
        <f t="shared" si="29"/>
        <v>photo</v>
      </c>
      <c r="F1733" s="23">
        <v>10</v>
      </c>
      <c r="G1733" s="46">
        <v>0.3</v>
      </c>
      <c r="H1733" s="47">
        <v>3</v>
      </c>
      <c r="I1733" s="46">
        <v>6.8000000000000005E-2</v>
      </c>
      <c r="J1733" s="47">
        <v>0.68</v>
      </c>
    </row>
    <row r="1734" spans="1:11" x14ac:dyDescent="0.25">
      <c r="A1734" s="22">
        <v>72</v>
      </c>
      <c r="B1734" s="23" t="s">
        <v>3208</v>
      </c>
      <c r="C1734" s="23" t="s">
        <v>3209</v>
      </c>
      <c r="D1734" s="23" t="s">
        <v>361</v>
      </c>
      <c r="E1734" s="44" t="str">
        <f t="shared" si="29"/>
        <v>photo</v>
      </c>
      <c r="F1734" s="23">
        <v>10</v>
      </c>
      <c r="G1734" s="46">
        <v>0.27</v>
      </c>
      <c r="H1734" s="47">
        <v>2.7</v>
      </c>
      <c r="I1734" s="46">
        <v>6.0999999999999999E-2</v>
      </c>
      <c r="J1734" s="47">
        <v>0.61</v>
      </c>
    </row>
    <row r="1735" spans="1:11" x14ac:dyDescent="0.25">
      <c r="A1735" s="22">
        <v>72</v>
      </c>
      <c r="B1735" s="23" t="s">
        <v>9</v>
      </c>
      <c r="C1735" s="23" t="s">
        <v>9</v>
      </c>
      <c r="D1735" s="23" t="s">
        <v>172</v>
      </c>
      <c r="E1735" s="44" t="str">
        <f t="shared" si="29"/>
        <v>photo</v>
      </c>
      <c r="F1735" s="23">
        <v>16</v>
      </c>
      <c r="G1735" s="46">
        <v>1.913</v>
      </c>
      <c r="H1735" s="47">
        <v>30.608000000000001</v>
      </c>
      <c r="I1735" s="46">
        <v>0.191</v>
      </c>
      <c r="J1735" s="47">
        <v>3.056</v>
      </c>
    </row>
    <row r="1736" spans="1:11" x14ac:dyDescent="0.25">
      <c r="A1736" s="22">
        <v>72</v>
      </c>
      <c r="B1736" s="23" t="s">
        <v>3210</v>
      </c>
      <c r="C1736" s="23" t="s">
        <v>3210</v>
      </c>
      <c r="D1736" s="23" t="s">
        <v>3211</v>
      </c>
      <c r="E1736" s="44" t="str">
        <f t="shared" si="29"/>
        <v>photo</v>
      </c>
      <c r="F1736" s="23">
        <v>53</v>
      </c>
      <c r="G1736" s="46">
        <v>1.968</v>
      </c>
      <c r="H1736" s="47">
        <v>104.304</v>
      </c>
      <c r="I1736" s="46">
        <v>0.19700000000000001</v>
      </c>
      <c r="J1736" s="47">
        <v>10.441000000000001</v>
      </c>
    </row>
    <row r="1737" spans="1:11" x14ac:dyDescent="0.25">
      <c r="A1737" s="22">
        <v>72</v>
      </c>
      <c r="B1737" s="23" t="s">
        <v>3212</v>
      </c>
      <c r="C1737" s="23" t="s">
        <v>3213</v>
      </c>
      <c r="D1737" s="23" t="s">
        <v>346</v>
      </c>
      <c r="E1737" s="44" t="str">
        <f t="shared" si="29"/>
        <v>photo</v>
      </c>
      <c r="F1737" s="23">
        <v>58</v>
      </c>
      <c r="G1737" s="46">
        <v>0.97399999999999998</v>
      </c>
      <c r="H1737" s="47">
        <v>56.491999999999997</v>
      </c>
      <c r="I1737" s="46">
        <v>9.7000000000000003E-2</v>
      </c>
      <c r="J1737" s="47">
        <v>5.6260000000000003</v>
      </c>
    </row>
    <row r="1738" spans="1:11" x14ac:dyDescent="0.25">
      <c r="A1738" s="22">
        <v>72</v>
      </c>
      <c r="B1738" s="23" t="s">
        <v>3215</v>
      </c>
      <c r="C1738" s="23" t="s">
        <v>3178</v>
      </c>
      <c r="D1738" s="23" t="s">
        <v>124</v>
      </c>
      <c r="E1738" s="44" t="str">
        <f t="shared" si="29"/>
        <v>photo</v>
      </c>
      <c r="F1738" s="23">
        <v>39</v>
      </c>
      <c r="G1738" s="46">
        <v>7.2690000000000001</v>
      </c>
      <c r="H1738" s="47">
        <v>283.49099999999999</v>
      </c>
      <c r="I1738" s="46">
        <v>0.72699999999999998</v>
      </c>
      <c r="J1738" s="47">
        <v>28.352999999999998</v>
      </c>
    </row>
    <row r="1739" spans="1:11" x14ac:dyDescent="0.25">
      <c r="A1739" s="22">
        <v>72</v>
      </c>
      <c r="B1739" s="23" t="s">
        <v>3214</v>
      </c>
      <c r="C1739" s="23" t="s">
        <v>3178</v>
      </c>
      <c r="D1739" s="23" t="s">
        <v>124</v>
      </c>
      <c r="E1739" s="44" t="str">
        <f t="shared" si="29"/>
        <v>photo</v>
      </c>
      <c r="F1739" s="23">
        <v>21</v>
      </c>
      <c r="G1739" s="46">
        <v>7.2690000000000001</v>
      </c>
      <c r="H1739" s="47">
        <v>152.649</v>
      </c>
      <c r="I1739" s="46">
        <v>0.72699999999999998</v>
      </c>
      <c r="J1739" s="47">
        <v>15.266999999999999</v>
      </c>
    </row>
    <row r="1740" spans="1:11" x14ac:dyDescent="0.25">
      <c r="A1740" s="22">
        <v>75</v>
      </c>
      <c r="B1740" s="23" t="s">
        <v>3221</v>
      </c>
      <c r="C1740" s="23" t="s">
        <v>218</v>
      </c>
      <c r="D1740" s="23" t="s">
        <v>142</v>
      </c>
      <c r="E1740" s="44" t="str">
        <f t="shared" si="29"/>
        <v>photo</v>
      </c>
      <c r="F1740" s="23">
        <v>28</v>
      </c>
      <c r="G1740" s="46">
        <v>3.68</v>
      </c>
      <c r="H1740" s="47">
        <v>103.04</v>
      </c>
      <c r="I1740" s="46">
        <v>0.36799999999999999</v>
      </c>
      <c r="J1740" s="47">
        <v>10.304</v>
      </c>
    </row>
    <row r="1741" spans="1:11" x14ac:dyDescent="0.25">
      <c r="A1741" s="22">
        <v>75</v>
      </c>
      <c r="B1741" s="23" t="s">
        <v>3222</v>
      </c>
      <c r="C1741" s="23" t="s">
        <v>218</v>
      </c>
      <c r="D1741" s="23" t="s">
        <v>142</v>
      </c>
      <c r="E1741" s="44" t="str">
        <f t="shared" si="29"/>
        <v>photo</v>
      </c>
      <c r="F1741" s="23">
        <v>23</v>
      </c>
      <c r="G1741" s="46">
        <v>3.68</v>
      </c>
      <c r="H1741" s="47">
        <v>84.64</v>
      </c>
      <c r="I1741" s="46">
        <v>0.36799999999999999</v>
      </c>
      <c r="J1741" s="47">
        <v>8.4640000000000004</v>
      </c>
    </row>
    <row r="1742" spans="1:11" x14ac:dyDescent="0.25">
      <c r="A1742" s="22">
        <v>75</v>
      </c>
      <c r="B1742" s="23" t="s">
        <v>3223</v>
      </c>
      <c r="C1742" s="23" t="s">
        <v>3224</v>
      </c>
      <c r="D1742" s="23" t="s">
        <v>3225</v>
      </c>
      <c r="E1742" s="44" t="str">
        <f t="shared" si="29"/>
        <v>photo</v>
      </c>
      <c r="F1742" s="23">
        <v>38</v>
      </c>
      <c r="G1742" s="46">
        <v>3.0859999999999999</v>
      </c>
      <c r="H1742" s="47">
        <v>117.268</v>
      </c>
      <c r="I1742" s="46">
        <v>0.309</v>
      </c>
      <c r="J1742" s="47">
        <v>11.741999999999999</v>
      </c>
    </row>
    <row r="1743" spans="1:11" x14ac:dyDescent="0.25">
      <c r="A1743" s="22">
        <v>75</v>
      </c>
      <c r="B1743" s="23" t="s">
        <v>3226</v>
      </c>
      <c r="C1743" s="23" t="s">
        <v>3227</v>
      </c>
      <c r="D1743" s="23" t="s">
        <v>3228</v>
      </c>
      <c r="E1743" s="44" t="str">
        <f t="shared" si="29"/>
        <v>photo</v>
      </c>
      <c r="F1743" s="23">
        <v>20</v>
      </c>
      <c r="G1743" s="46">
        <v>2.1339999999999999</v>
      </c>
      <c r="H1743" s="47">
        <v>42.68</v>
      </c>
      <c r="I1743" s="46">
        <v>0.21299999999999999</v>
      </c>
      <c r="J1743" s="47">
        <v>4.26</v>
      </c>
    </row>
    <row r="1744" spans="1:11" x14ac:dyDescent="0.25">
      <c r="A1744" s="22">
        <v>75</v>
      </c>
      <c r="B1744" s="23" t="s">
        <v>3229</v>
      </c>
      <c r="C1744" s="23" t="s">
        <v>3230</v>
      </c>
      <c r="D1744" s="23" t="s">
        <v>858</v>
      </c>
      <c r="E1744" s="44" t="str">
        <f t="shared" si="29"/>
        <v>photo</v>
      </c>
      <c r="F1744" s="23">
        <v>114</v>
      </c>
      <c r="G1744" s="46">
        <v>7.4050000000000002</v>
      </c>
      <c r="H1744" s="47">
        <v>844.17000000000007</v>
      </c>
      <c r="I1744" s="46">
        <v>0.74099999999999999</v>
      </c>
      <c r="J1744" s="47">
        <v>84.474000000000004</v>
      </c>
    </row>
    <row r="1745" spans="1:10" x14ac:dyDescent="0.25">
      <c r="A1745" s="22">
        <v>75</v>
      </c>
      <c r="B1745" s="23" t="s">
        <v>3231</v>
      </c>
      <c r="C1745" s="23" t="s">
        <v>3231</v>
      </c>
      <c r="D1745" s="23" t="s">
        <v>1653</v>
      </c>
      <c r="E1745" s="44" t="str">
        <f t="shared" si="29"/>
        <v>photo</v>
      </c>
      <c r="F1745" s="23">
        <v>123</v>
      </c>
      <c r="G1745" s="46">
        <v>1.2</v>
      </c>
      <c r="H1745" s="47">
        <v>147.6</v>
      </c>
      <c r="I1745" s="46">
        <v>0.3</v>
      </c>
      <c r="J1745" s="47">
        <v>36.9</v>
      </c>
    </row>
    <row r="1746" spans="1:10" x14ac:dyDescent="0.25">
      <c r="A1746" s="22">
        <v>75</v>
      </c>
      <c r="B1746" s="23" t="s">
        <v>3237</v>
      </c>
      <c r="C1746" s="23" t="s">
        <v>3233</v>
      </c>
      <c r="D1746" s="23" t="s">
        <v>142</v>
      </c>
      <c r="E1746" s="44" t="str">
        <f t="shared" si="29"/>
        <v>photo</v>
      </c>
      <c r="F1746" s="23">
        <v>10</v>
      </c>
      <c r="G1746" s="46">
        <v>3.0819999999999999</v>
      </c>
      <c r="H1746" s="47">
        <v>30.82</v>
      </c>
      <c r="I1746" s="46">
        <v>0.77100000000000002</v>
      </c>
      <c r="J1746" s="47">
        <v>7.71</v>
      </c>
    </row>
    <row r="1747" spans="1:10" x14ac:dyDescent="0.25">
      <c r="A1747" s="22">
        <v>75</v>
      </c>
      <c r="B1747" s="23" t="s">
        <v>3232</v>
      </c>
      <c r="C1747" s="23" t="s">
        <v>3233</v>
      </c>
      <c r="D1747" s="23" t="s">
        <v>142</v>
      </c>
      <c r="E1747" s="44" t="str">
        <f t="shared" si="29"/>
        <v>photo</v>
      </c>
      <c r="F1747" s="23">
        <v>10</v>
      </c>
      <c r="G1747" s="46">
        <v>3.0819999999999999</v>
      </c>
      <c r="H1747" s="47">
        <v>30.82</v>
      </c>
      <c r="I1747" s="46">
        <v>0.77100000000000002</v>
      </c>
      <c r="J1747" s="47">
        <v>7.71</v>
      </c>
    </row>
    <row r="1748" spans="1:10" x14ac:dyDescent="0.25">
      <c r="A1748" s="22">
        <v>75</v>
      </c>
      <c r="B1748" s="23" t="s">
        <v>3238</v>
      </c>
      <c r="C1748" s="23" t="s">
        <v>3233</v>
      </c>
      <c r="D1748" s="23" t="s">
        <v>142</v>
      </c>
      <c r="E1748" s="44" t="str">
        <f t="shared" si="29"/>
        <v>photo</v>
      </c>
      <c r="F1748" s="23">
        <v>10</v>
      </c>
      <c r="G1748" s="46">
        <v>3.0819999999999999</v>
      </c>
      <c r="H1748" s="47">
        <v>30.82</v>
      </c>
      <c r="I1748" s="46">
        <v>0.77100000000000002</v>
      </c>
      <c r="J1748" s="47">
        <v>7.71</v>
      </c>
    </row>
    <row r="1749" spans="1:10" x14ac:dyDescent="0.25">
      <c r="A1749" s="22">
        <v>75</v>
      </c>
      <c r="B1749" s="23" t="s">
        <v>3234</v>
      </c>
      <c r="C1749" s="23" t="s">
        <v>3233</v>
      </c>
      <c r="D1749" s="23" t="s">
        <v>142</v>
      </c>
      <c r="E1749" s="44" t="str">
        <f t="shared" si="29"/>
        <v>photo</v>
      </c>
      <c r="F1749" s="23">
        <v>12</v>
      </c>
      <c r="G1749" s="46">
        <v>3.0819999999999999</v>
      </c>
      <c r="H1749" s="47">
        <v>36.983999999999995</v>
      </c>
      <c r="I1749" s="46">
        <v>0.77100000000000002</v>
      </c>
      <c r="J1749" s="47">
        <v>9.2520000000000007</v>
      </c>
    </row>
    <row r="1750" spans="1:10" x14ac:dyDescent="0.25">
      <c r="A1750" s="22">
        <v>75</v>
      </c>
      <c r="B1750" s="23" t="s">
        <v>3235</v>
      </c>
      <c r="C1750" s="23" t="s">
        <v>3233</v>
      </c>
      <c r="D1750" s="23" t="s">
        <v>142</v>
      </c>
      <c r="E1750" s="44" t="str">
        <f t="shared" si="29"/>
        <v>photo</v>
      </c>
      <c r="F1750" s="23">
        <v>11</v>
      </c>
      <c r="G1750" s="46">
        <v>3.0819999999999999</v>
      </c>
      <c r="H1750" s="47">
        <v>33.902000000000001</v>
      </c>
      <c r="I1750" s="46">
        <v>0.77100000000000002</v>
      </c>
      <c r="J1750" s="47">
        <v>8.4809999999999999</v>
      </c>
    </row>
    <row r="1751" spans="1:10" x14ac:dyDescent="0.25">
      <c r="A1751" s="22">
        <v>75</v>
      </c>
      <c r="B1751" s="23" t="s">
        <v>3236</v>
      </c>
      <c r="C1751" s="23" t="s">
        <v>3233</v>
      </c>
      <c r="D1751" s="23" t="s">
        <v>142</v>
      </c>
      <c r="E1751" s="44" t="str">
        <f t="shared" si="29"/>
        <v>photo</v>
      </c>
      <c r="F1751" s="23">
        <v>11</v>
      </c>
      <c r="G1751" s="46">
        <v>3.0819999999999999</v>
      </c>
      <c r="H1751" s="47">
        <v>33.902000000000001</v>
      </c>
      <c r="I1751" s="46">
        <v>0.77100000000000002</v>
      </c>
      <c r="J1751" s="47">
        <v>8.4809999999999999</v>
      </c>
    </row>
    <row r="1752" spans="1:10" x14ac:dyDescent="0.25">
      <c r="A1752" s="22">
        <v>75</v>
      </c>
      <c r="B1752" s="23" t="s">
        <v>3242</v>
      </c>
      <c r="C1752" s="23" t="s">
        <v>3240</v>
      </c>
      <c r="D1752" s="23" t="s">
        <v>3241</v>
      </c>
      <c r="E1752" s="44" t="str">
        <f t="shared" si="29"/>
        <v>photo</v>
      </c>
      <c r="F1752" s="23">
        <v>129</v>
      </c>
      <c r="G1752" s="46">
        <v>0.96699999999999997</v>
      </c>
      <c r="H1752" s="47">
        <v>124.74299999999999</v>
      </c>
      <c r="I1752" s="46">
        <v>9.7000000000000003E-2</v>
      </c>
      <c r="J1752" s="47">
        <v>12.513</v>
      </c>
    </row>
    <row r="1753" spans="1:10" x14ac:dyDescent="0.25">
      <c r="A1753" s="22">
        <v>75</v>
      </c>
      <c r="B1753" s="23" t="s">
        <v>3239</v>
      </c>
      <c r="C1753" s="23" t="s">
        <v>3240</v>
      </c>
      <c r="D1753" s="23" t="s">
        <v>3241</v>
      </c>
      <c r="E1753" s="44" t="str">
        <f t="shared" si="29"/>
        <v>photo</v>
      </c>
      <c r="F1753" s="23">
        <v>55</v>
      </c>
      <c r="G1753" s="46">
        <v>0.96699999999999997</v>
      </c>
      <c r="H1753" s="47">
        <v>53.184999999999995</v>
      </c>
      <c r="I1753" s="46">
        <v>9.7000000000000003E-2</v>
      </c>
      <c r="J1753" s="47">
        <v>5.335</v>
      </c>
    </row>
    <row r="1754" spans="1:10" x14ac:dyDescent="0.25">
      <c r="A1754" s="22">
        <v>75</v>
      </c>
      <c r="B1754" s="23" t="s">
        <v>3243</v>
      </c>
      <c r="C1754" s="23" t="s">
        <v>3244</v>
      </c>
      <c r="D1754" s="23" t="s">
        <v>3219</v>
      </c>
      <c r="E1754" s="44" t="str">
        <f t="shared" si="29"/>
        <v>photo</v>
      </c>
      <c r="F1754" s="23">
        <v>60</v>
      </c>
      <c r="G1754" s="46">
        <v>9.1999999999999993</v>
      </c>
      <c r="H1754" s="47">
        <v>552</v>
      </c>
      <c r="I1754" s="46">
        <v>0.92</v>
      </c>
      <c r="J1754" s="47">
        <v>55.2</v>
      </c>
    </row>
    <row r="1755" spans="1:10" x14ac:dyDescent="0.25">
      <c r="A1755" s="22">
        <v>75</v>
      </c>
      <c r="B1755" s="23" t="s">
        <v>3245</v>
      </c>
      <c r="C1755" s="23" t="s">
        <v>3244</v>
      </c>
      <c r="D1755" s="23" t="s">
        <v>3219</v>
      </c>
      <c r="E1755" s="44" t="str">
        <f t="shared" si="29"/>
        <v>photo</v>
      </c>
      <c r="F1755" s="23">
        <v>53</v>
      </c>
      <c r="G1755" s="46">
        <v>9.1999999999999993</v>
      </c>
      <c r="H1755" s="47">
        <v>487.59999999999997</v>
      </c>
      <c r="I1755" s="46">
        <v>0.92</v>
      </c>
      <c r="J1755" s="47">
        <v>48.760000000000005</v>
      </c>
    </row>
    <row r="1756" spans="1:10" x14ac:dyDescent="0.25">
      <c r="A1756" s="22">
        <v>75</v>
      </c>
      <c r="B1756" s="23" t="s">
        <v>3246</v>
      </c>
      <c r="C1756" s="23" t="s">
        <v>3220</v>
      </c>
      <c r="D1756" s="23" t="s">
        <v>827</v>
      </c>
      <c r="E1756" s="44" t="str">
        <f t="shared" si="29"/>
        <v>photo</v>
      </c>
      <c r="F1756" s="23">
        <v>41</v>
      </c>
      <c r="G1756" s="46">
        <v>4.88</v>
      </c>
      <c r="H1756" s="47">
        <v>200.07999999999998</v>
      </c>
      <c r="I1756" s="46">
        <v>1.22</v>
      </c>
      <c r="J1756" s="47">
        <v>50.019999999999996</v>
      </c>
    </row>
    <row r="1757" spans="1:10" x14ac:dyDescent="0.25">
      <c r="A1757" s="22">
        <v>75</v>
      </c>
      <c r="B1757" s="23" t="s">
        <v>3247</v>
      </c>
      <c r="C1757" s="23" t="s">
        <v>3220</v>
      </c>
      <c r="D1757" s="23" t="s">
        <v>827</v>
      </c>
      <c r="E1757" s="44" t="str">
        <f t="shared" si="29"/>
        <v>photo</v>
      </c>
      <c r="F1757" s="23">
        <v>43</v>
      </c>
      <c r="G1757" s="46">
        <v>4.88</v>
      </c>
      <c r="H1757" s="47">
        <v>209.84</v>
      </c>
      <c r="I1757" s="46">
        <v>1.22</v>
      </c>
      <c r="J1757" s="47">
        <v>52.46</v>
      </c>
    </row>
    <row r="1758" spans="1:10" x14ac:dyDescent="0.25">
      <c r="A1758" s="22">
        <v>75</v>
      </c>
      <c r="B1758" s="23" t="s">
        <v>3248</v>
      </c>
      <c r="C1758" s="23" t="s">
        <v>3220</v>
      </c>
      <c r="D1758" s="23" t="s">
        <v>827</v>
      </c>
      <c r="E1758" s="44" t="str">
        <f t="shared" si="29"/>
        <v>photo</v>
      </c>
      <c r="F1758" s="23">
        <v>48</v>
      </c>
      <c r="G1758" s="46">
        <v>4.88</v>
      </c>
      <c r="H1758" s="47">
        <v>234.24</v>
      </c>
      <c r="I1758" s="46">
        <v>1.22</v>
      </c>
      <c r="J1758" s="47">
        <v>58.56</v>
      </c>
    </row>
    <row r="1759" spans="1:10" x14ac:dyDescent="0.25">
      <c r="A1759" s="22">
        <v>75</v>
      </c>
      <c r="B1759" s="23" t="s">
        <v>3249</v>
      </c>
      <c r="C1759" s="23" t="s">
        <v>3250</v>
      </c>
      <c r="D1759" s="23" t="s">
        <v>139</v>
      </c>
      <c r="E1759" s="44" t="str">
        <f t="shared" si="29"/>
        <v>photo</v>
      </c>
      <c r="F1759" s="23">
        <v>12</v>
      </c>
      <c r="G1759" s="46">
        <v>1.8520000000000001</v>
      </c>
      <c r="H1759" s="47">
        <v>22.224</v>
      </c>
      <c r="I1759" s="46">
        <v>0.185</v>
      </c>
      <c r="J1759" s="47">
        <v>2.2199999999999998</v>
      </c>
    </row>
    <row r="1760" spans="1:10" x14ac:dyDescent="0.25">
      <c r="A1760" s="22">
        <v>75</v>
      </c>
      <c r="B1760" s="23" t="s">
        <v>3249</v>
      </c>
      <c r="C1760" s="23" t="s">
        <v>3250</v>
      </c>
      <c r="D1760" s="23" t="s">
        <v>139</v>
      </c>
      <c r="E1760" s="44" t="str">
        <f t="shared" si="29"/>
        <v>photo</v>
      </c>
      <c r="F1760" s="23">
        <v>4</v>
      </c>
      <c r="G1760" s="46">
        <v>1.8520000000000001</v>
      </c>
      <c r="H1760" s="47">
        <v>7.4080000000000004</v>
      </c>
      <c r="I1760" s="46">
        <v>0.185</v>
      </c>
      <c r="J1760" s="47">
        <v>0.74</v>
      </c>
    </row>
    <row r="1761" spans="1:10" x14ac:dyDescent="0.25">
      <c r="A1761" s="22">
        <v>75</v>
      </c>
      <c r="B1761" s="23" t="s">
        <v>3251</v>
      </c>
      <c r="C1761" s="23" t="s">
        <v>3250</v>
      </c>
      <c r="D1761" s="23" t="s">
        <v>139</v>
      </c>
      <c r="E1761" s="44" t="str">
        <f t="shared" si="29"/>
        <v>photo</v>
      </c>
      <c r="F1761" s="23">
        <v>119</v>
      </c>
      <c r="G1761" s="46">
        <v>1.8520000000000001</v>
      </c>
      <c r="H1761" s="47">
        <v>220.38800000000001</v>
      </c>
      <c r="I1761" s="46">
        <v>0.185</v>
      </c>
      <c r="J1761" s="47">
        <v>22.015000000000001</v>
      </c>
    </row>
    <row r="1762" spans="1:10" x14ac:dyDescent="0.25">
      <c r="A1762" s="22">
        <v>75</v>
      </c>
      <c r="B1762" s="23" t="s">
        <v>50</v>
      </c>
      <c r="C1762" s="23" t="s">
        <v>50</v>
      </c>
      <c r="D1762" s="23" t="s">
        <v>137</v>
      </c>
      <c r="E1762" s="44" t="str">
        <f t="shared" si="29"/>
        <v>photo</v>
      </c>
      <c r="F1762" s="23">
        <v>96</v>
      </c>
      <c r="G1762" s="46">
        <v>2.089</v>
      </c>
      <c r="H1762" s="47">
        <v>200.54399999999998</v>
      </c>
      <c r="I1762" s="46">
        <v>0.20899999999999999</v>
      </c>
      <c r="J1762" s="47">
        <v>20.064</v>
      </c>
    </row>
    <row r="1763" spans="1:10" x14ac:dyDescent="0.25">
      <c r="A1763" s="22">
        <v>75</v>
      </c>
      <c r="B1763" s="23" t="s">
        <v>3252</v>
      </c>
      <c r="C1763" s="23" t="s">
        <v>3253</v>
      </c>
      <c r="D1763" s="23" t="s">
        <v>827</v>
      </c>
      <c r="E1763" s="44" t="str">
        <f t="shared" si="29"/>
        <v>photo</v>
      </c>
      <c r="F1763" s="23">
        <v>49</v>
      </c>
      <c r="G1763" s="46">
        <v>9.4440000000000008</v>
      </c>
      <c r="H1763" s="47">
        <v>462.75600000000003</v>
      </c>
      <c r="I1763" s="46">
        <v>0.94399999999999995</v>
      </c>
      <c r="J1763" s="47">
        <v>46.256</v>
      </c>
    </row>
    <row r="1764" spans="1:10" x14ac:dyDescent="0.25">
      <c r="A1764" s="22">
        <v>76</v>
      </c>
      <c r="B1764" s="23" t="s">
        <v>3254</v>
      </c>
      <c r="C1764" s="23" t="s">
        <v>3255</v>
      </c>
      <c r="D1764" s="23" t="s">
        <v>3256</v>
      </c>
      <c r="E1764" s="44" t="str">
        <f t="shared" si="29"/>
        <v>photo</v>
      </c>
      <c r="F1764" s="23">
        <v>10</v>
      </c>
      <c r="G1764" s="46">
        <v>11.766999999999999</v>
      </c>
      <c r="H1764" s="47">
        <v>117.66999999999999</v>
      </c>
      <c r="I1764" s="46">
        <v>1.177</v>
      </c>
      <c r="J1764" s="47">
        <v>11.77</v>
      </c>
    </row>
    <row r="1765" spans="1:10" x14ac:dyDescent="0.25">
      <c r="A1765" s="22">
        <v>76</v>
      </c>
      <c r="B1765" s="23" t="s">
        <v>3257</v>
      </c>
      <c r="C1765" s="23" t="s">
        <v>214</v>
      </c>
      <c r="D1765" s="23" t="s">
        <v>827</v>
      </c>
      <c r="E1765" s="44" t="str">
        <f t="shared" si="29"/>
        <v>photo</v>
      </c>
      <c r="F1765" s="23">
        <v>31</v>
      </c>
      <c r="G1765" s="46">
        <v>5.81</v>
      </c>
      <c r="H1765" s="47">
        <v>180.10999999999999</v>
      </c>
      <c r="I1765" s="46">
        <v>0.58099999999999996</v>
      </c>
      <c r="J1765" s="47">
        <v>18.010999999999999</v>
      </c>
    </row>
    <row r="1766" spans="1:10" x14ac:dyDescent="0.25">
      <c r="A1766" s="22">
        <v>76</v>
      </c>
      <c r="B1766" s="23" t="s">
        <v>3258</v>
      </c>
      <c r="C1766" s="23" t="s">
        <v>214</v>
      </c>
      <c r="D1766" s="23" t="s">
        <v>827</v>
      </c>
      <c r="E1766" s="44" t="str">
        <f t="shared" ref="E1766:E1829" si="30">HYPERLINK("http://82.131.166.34/_2014/lowres/"&amp;B1766&amp;".jpg","photo")</f>
        <v>photo</v>
      </c>
      <c r="F1766" s="23">
        <v>18</v>
      </c>
      <c r="G1766" s="46">
        <v>5.81</v>
      </c>
      <c r="H1766" s="47">
        <v>104.58</v>
      </c>
      <c r="I1766" s="46">
        <v>0.58099999999999996</v>
      </c>
      <c r="J1766" s="47">
        <v>10.457999999999998</v>
      </c>
    </row>
    <row r="1767" spans="1:10" x14ac:dyDescent="0.25">
      <c r="A1767" s="22">
        <v>76</v>
      </c>
      <c r="B1767" s="23" t="s">
        <v>3259</v>
      </c>
      <c r="C1767" s="23" t="s">
        <v>3260</v>
      </c>
      <c r="D1767" s="23" t="s">
        <v>3261</v>
      </c>
      <c r="E1767" s="44" t="str">
        <f t="shared" si="30"/>
        <v>photo</v>
      </c>
      <c r="F1767" s="23">
        <v>251</v>
      </c>
      <c r="G1767" s="46">
        <v>1.6910000000000001</v>
      </c>
      <c r="H1767" s="47">
        <v>424.44100000000003</v>
      </c>
      <c r="I1767" s="46">
        <v>0.16900000000000001</v>
      </c>
      <c r="J1767" s="47">
        <v>42.419000000000004</v>
      </c>
    </row>
    <row r="1768" spans="1:10" x14ac:dyDescent="0.25">
      <c r="A1768" s="22">
        <v>76</v>
      </c>
      <c r="B1768" s="23" t="s">
        <v>3262</v>
      </c>
      <c r="C1768" s="23" t="s">
        <v>3263</v>
      </c>
      <c r="D1768" s="23" t="s">
        <v>132</v>
      </c>
      <c r="E1768" s="44" t="str">
        <f t="shared" si="30"/>
        <v>photo</v>
      </c>
      <c r="F1768" s="23">
        <v>124</v>
      </c>
      <c r="G1768" s="46">
        <v>2.98</v>
      </c>
      <c r="H1768" s="47">
        <v>369.52</v>
      </c>
      <c r="I1768" s="46">
        <v>0.29799999999999999</v>
      </c>
      <c r="J1768" s="47">
        <v>36.951999999999998</v>
      </c>
    </row>
    <row r="1769" spans="1:10" x14ac:dyDescent="0.25">
      <c r="A1769" s="22">
        <v>76</v>
      </c>
      <c r="B1769" s="23" t="s">
        <v>3268</v>
      </c>
      <c r="C1769" s="23" t="s">
        <v>3265</v>
      </c>
      <c r="D1769" s="23" t="s">
        <v>3266</v>
      </c>
      <c r="E1769" s="44" t="str">
        <f t="shared" si="30"/>
        <v>photo</v>
      </c>
      <c r="F1769" s="23">
        <v>680</v>
      </c>
      <c r="G1769" s="46">
        <v>0.34300000000000003</v>
      </c>
      <c r="H1769" s="47">
        <v>233.24</v>
      </c>
      <c r="I1769" s="46">
        <v>3.4000000000000002E-2</v>
      </c>
      <c r="J1769" s="47">
        <v>23.12</v>
      </c>
    </row>
    <row r="1770" spans="1:10" x14ac:dyDescent="0.25">
      <c r="A1770" s="22">
        <v>76</v>
      </c>
      <c r="B1770" s="23" t="s">
        <v>3264</v>
      </c>
      <c r="C1770" s="23" t="s">
        <v>3265</v>
      </c>
      <c r="D1770" s="23" t="s">
        <v>3266</v>
      </c>
      <c r="E1770" s="44" t="str">
        <f t="shared" si="30"/>
        <v>photo</v>
      </c>
      <c r="F1770" s="23">
        <v>677</v>
      </c>
      <c r="G1770" s="46">
        <v>0.34300000000000003</v>
      </c>
      <c r="H1770" s="47">
        <v>232.21100000000001</v>
      </c>
      <c r="I1770" s="46">
        <v>3.4000000000000002E-2</v>
      </c>
      <c r="J1770" s="47">
        <v>23.018000000000001</v>
      </c>
    </row>
    <row r="1771" spans="1:10" x14ac:dyDescent="0.25">
      <c r="A1771" s="22">
        <v>76</v>
      </c>
      <c r="B1771" s="23" t="s">
        <v>3267</v>
      </c>
      <c r="C1771" s="23" t="s">
        <v>3265</v>
      </c>
      <c r="D1771" s="23" t="s">
        <v>3266</v>
      </c>
      <c r="E1771" s="44" t="str">
        <f t="shared" si="30"/>
        <v>photo</v>
      </c>
      <c r="F1771" s="23">
        <v>682</v>
      </c>
      <c r="G1771" s="46">
        <v>0.34300000000000003</v>
      </c>
      <c r="H1771" s="47">
        <v>233.92600000000002</v>
      </c>
      <c r="I1771" s="46">
        <v>3.4000000000000002E-2</v>
      </c>
      <c r="J1771" s="47">
        <v>23.188000000000002</v>
      </c>
    </row>
    <row r="1772" spans="1:10" x14ac:dyDescent="0.25">
      <c r="A1772" s="22">
        <v>76</v>
      </c>
      <c r="B1772" s="23" t="s">
        <v>3270</v>
      </c>
      <c r="C1772" s="23" t="s">
        <v>3230</v>
      </c>
      <c r="D1772" s="23" t="s">
        <v>858</v>
      </c>
      <c r="E1772" s="44" t="str">
        <f t="shared" si="30"/>
        <v>photo</v>
      </c>
      <c r="F1772" s="23">
        <v>43</v>
      </c>
      <c r="G1772" s="46">
        <v>7.4050000000000002</v>
      </c>
      <c r="H1772" s="47">
        <v>318.41500000000002</v>
      </c>
      <c r="I1772" s="46">
        <v>0.74099999999999999</v>
      </c>
      <c r="J1772" s="47">
        <v>31.863</v>
      </c>
    </row>
    <row r="1773" spans="1:10" x14ac:dyDescent="0.25">
      <c r="A1773" s="22">
        <v>76</v>
      </c>
      <c r="B1773" s="23" t="s">
        <v>3269</v>
      </c>
      <c r="C1773" s="23" t="s">
        <v>3230</v>
      </c>
      <c r="D1773" s="23" t="s">
        <v>858</v>
      </c>
      <c r="E1773" s="44" t="str">
        <f t="shared" si="30"/>
        <v>photo</v>
      </c>
      <c r="F1773" s="23">
        <v>77</v>
      </c>
      <c r="G1773" s="46">
        <v>7.4050000000000002</v>
      </c>
      <c r="H1773" s="47">
        <v>570.18500000000006</v>
      </c>
      <c r="I1773" s="46">
        <v>0.74099999999999999</v>
      </c>
      <c r="J1773" s="47">
        <v>57.057000000000002</v>
      </c>
    </row>
    <row r="1774" spans="1:10" x14ac:dyDescent="0.25">
      <c r="A1774" s="22">
        <v>76</v>
      </c>
      <c r="B1774" s="23" t="s">
        <v>3271</v>
      </c>
      <c r="C1774" s="23" t="s">
        <v>3271</v>
      </c>
      <c r="D1774" s="23" t="s">
        <v>128</v>
      </c>
      <c r="E1774" s="44" t="str">
        <f t="shared" si="30"/>
        <v>photo</v>
      </c>
      <c r="F1774" s="23">
        <v>53</v>
      </c>
      <c r="G1774" s="46">
        <v>1.19</v>
      </c>
      <c r="H1774" s="47">
        <v>63.07</v>
      </c>
      <c r="I1774" s="46">
        <v>0.29799999999999999</v>
      </c>
      <c r="J1774" s="47">
        <v>15.793999999999999</v>
      </c>
    </row>
    <row r="1775" spans="1:10" x14ac:dyDescent="0.25">
      <c r="A1775" s="22">
        <v>76</v>
      </c>
      <c r="B1775" s="23" t="s">
        <v>3272</v>
      </c>
      <c r="C1775" s="23" t="s">
        <v>3273</v>
      </c>
      <c r="D1775" s="23" t="s">
        <v>125</v>
      </c>
      <c r="E1775" s="44" t="str">
        <f t="shared" si="30"/>
        <v>photo</v>
      </c>
      <c r="F1775" s="23">
        <v>49</v>
      </c>
      <c r="G1775" s="46">
        <v>10.4</v>
      </c>
      <c r="H1775" s="47">
        <v>509.6</v>
      </c>
      <c r="I1775" s="46">
        <v>2.6</v>
      </c>
      <c r="J1775" s="47">
        <v>127.4</v>
      </c>
    </row>
    <row r="1776" spans="1:10" x14ac:dyDescent="0.25">
      <c r="A1776" s="22">
        <v>76</v>
      </c>
      <c r="B1776" s="23" t="s">
        <v>3274</v>
      </c>
      <c r="C1776" s="23" t="s">
        <v>3216</v>
      </c>
      <c r="D1776" s="23" t="s">
        <v>3217</v>
      </c>
      <c r="E1776" s="44" t="str">
        <f t="shared" si="30"/>
        <v>photo</v>
      </c>
      <c r="F1776" s="23">
        <v>18</v>
      </c>
      <c r="G1776" s="46">
        <v>1.1200000000000001</v>
      </c>
      <c r="H1776" s="47">
        <v>20.160000000000004</v>
      </c>
      <c r="I1776" s="46">
        <v>0.252</v>
      </c>
      <c r="J1776" s="47">
        <v>4.5359999999999996</v>
      </c>
    </row>
    <row r="1777" spans="1:10" x14ac:dyDescent="0.25">
      <c r="A1777" s="22">
        <v>76</v>
      </c>
      <c r="B1777" s="23" t="s">
        <v>3275</v>
      </c>
      <c r="C1777" s="23" t="s">
        <v>3276</v>
      </c>
      <c r="D1777" s="23" t="s">
        <v>139</v>
      </c>
      <c r="E1777" s="44" t="str">
        <f t="shared" si="30"/>
        <v>photo</v>
      </c>
      <c r="F1777" s="23">
        <v>23</v>
      </c>
      <c r="G1777" s="46">
        <v>0.77800000000000002</v>
      </c>
      <c r="H1777" s="47">
        <v>17.894000000000002</v>
      </c>
      <c r="I1777" s="46">
        <v>7.8E-2</v>
      </c>
      <c r="J1777" s="47">
        <v>1.794</v>
      </c>
    </row>
    <row r="1778" spans="1:10" x14ac:dyDescent="0.25">
      <c r="A1778" s="22">
        <v>76</v>
      </c>
      <c r="B1778" s="23" t="s">
        <v>3279</v>
      </c>
      <c r="C1778" s="23" t="s">
        <v>3278</v>
      </c>
      <c r="D1778" s="23" t="s">
        <v>128</v>
      </c>
      <c r="E1778" s="44" t="str">
        <f t="shared" si="30"/>
        <v>photo</v>
      </c>
      <c r="F1778" s="23">
        <v>86</v>
      </c>
      <c r="G1778" s="46">
        <v>1.5</v>
      </c>
      <c r="H1778" s="47">
        <v>129</v>
      </c>
      <c r="I1778" s="46">
        <v>0.33800000000000002</v>
      </c>
      <c r="J1778" s="47">
        <v>29.068000000000001</v>
      </c>
    </row>
    <row r="1779" spans="1:10" x14ac:dyDescent="0.25">
      <c r="A1779" s="22">
        <v>76</v>
      </c>
      <c r="B1779" s="23" t="s">
        <v>3281</v>
      </c>
      <c r="C1779" s="23" t="s">
        <v>3278</v>
      </c>
      <c r="D1779" s="23" t="s">
        <v>128</v>
      </c>
      <c r="E1779" s="44" t="str">
        <f t="shared" si="30"/>
        <v>photo</v>
      </c>
      <c r="F1779" s="23">
        <v>82</v>
      </c>
      <c r="G1779" s="46">
        <v>1.5</v>
      </c>
      <c r="H1779" s="47">
        <v>123</v>
      </c>
      <c r="I1779" s="46">
        <v>0.33800000000000002</v>
      </c>
      <c r="J1779" s="47">
        <v>27.716000000000001</v>
      </c>
    </row>
    <row r="1780" spans="1:10" x14ac:dyDescent="0.25">
      <c r="A1780" s="22">
        <v>76</v>
      </c>
      <c r="B1780" s="23" t="s">
        <v>3277</v>
      </c>
      <c r="C1780" s="23" t="s">
        <v>3278</v>
      </c>
      <c r="D1780" s="23" t="s">
        <v>128</v>
      </c>
      <c r="E1780" s="44" t="str">
        <f t="shared" si="30"/>
        <v>photo</v>
      </c>
      <c r="F1780" s="23">
        <v>26</v>
      </c>
      <c r="G1780" s="46">
        <v>1.5</v>
      </c>
      <c r="H1780" s="47">
        <v>39</v>
      </c>
      <c r="I1780" s="46">
        <v>0.33800000000000002</v>
      </c>
      <c r="J1780" s="47">
        <v>8.7880000000000003</v>
      </c>
    </row>
    <row r="1781" spans="1:10" x14ac:dyDescent="0.25">
      <c r="A1781" s="22">
        <v>76</v>
      </c>
      <c r="B1781" s="23" t="s">
        <v>3280</v>
      </c>
      <c r="C1781" s="23" t="s">
        <v>3278</v>
      </c>
      <c r="D1781" s="23" t="s">
        <v>128</v>
      </c>
      <c r="E1781" s="44" t="str">
        <f t="shared" si="30"/>
        <v>photo</v>
      </c>
      <c r="F1781" s="23">
        <v>39</v>
      </c>
      <c r="G1781" s="46">
        <v>1.5</v>
      </c>
      <c r="H1781" s="47">
        <v>58.5</v>
      </c>
      <c r="I1781" s="46">
        <v>0.33800000000000002</v>
      </c>
      <c r="J1781" s="47">
        <v>13.182</v>
      </c>
    </row>
    <row r="1782" spans="1:10" x14ac:dyDescent="0.25">
      <c r="A1782" s="22">
        <v>76</v>
      </c>
      <c r="B1782" s="23" t="s">
        <v>3282</v>
      </c>
      <c r="C1782" s="23" t="s">
        <v>3220</v>
      </c>
      <c r="D1782" s="23" t="s">
        <v>827</v>
      </c>
      <c r="E1782" s="44" t="str">
        <f t="shared" si="30"/>
        <v>photo</v>
      </c>
      <c r="F1782" s="23">
        <v>34</v>
      </c>
      <c r="G1782" s="46">
        <v>4.88</v>
      </c>
      <c r="H1782" s="47">
        <v>165.92</v>
      </c>
      <c r="I1782" s="46">
        <v>1.22</v>
      </c>
      <c r="J1782" s="47">
        <v>41.48</v>
      </c>
    </row>
    <row r="1783" spans="1:10" x14ac:dyDescent="0.25">
      <c r="A1783" s="22">
        <v>76</v>
      </c>
      <c r="B1783" s="23" t="s">
        <v>3283</v>
      </c>
      <c r="C1783" s="23" t="s">
        <v>3220</v>
      </c>
      <c r="D1783" s="23" t="s">
        <v>827</v>
      </c>
      <c r="E1783" s="44" t="str">
        <f t="shared" si="30"/>
        <v>photo</v>
      </c>
      <c r="F1783" s="23">
        <v>17</v>
      </c>
      <c r="G1783" s="46">
        <v>4.88</v>
      </c>
      <c r="H1783" s="47">
        <v>82.96</v>
      </c>
      <c r="I1783" s="46">
        <v>1.22</v>
      </c>
      <c r="J1783" s="47">
        <v>20.74</v>
      </c>
    </row>
    <row r="1784" spans="1:10" x14ac:dyDescent="0.25">
      <c r="A1784" s="22">
        <v>76</v>
      </c>
      <c r="B1784" s="23" t="s">
        <v>3284</v>
      </c>
      <c r="C1784" s="23" t="s">
        <v>3253</v>
      </c>
      <c r="D1784" s="23" t="s">
        <v>827</v>
      </c>
      <c r="E1784" s="44" t="str">
        <f t="shared" si="30"/>
        <v>photo</v>
      </c>
      <c r="F1784" s="23">
        <v>15</v>
      </c>
      <c r="G1784" s="46">
        <v>9.4440000000000008</v>
      </c>
      <c r="H1784" s="47">
        <v>141.66000000000003</v>
      </c>
      <c r="I1784" s="46">
        <v>0.94399999999999995</v>
      </c>
      <c r="J1784" s="47">
        <v>14.16</v>
      </c>
    </row>
    <row r="1785" spans="1:10" x14ac:dyDescent="0.25">
      <c r="A1785" s="22">
        <v>76</v>
      </c>
      <c r="B1785" s="23" t="s">
        <v>3285</v>
      </c>
      <c r="C1785" s="23" t="s">
        <v>3253</v>
      </c>
      <c r="D1785" s="23" t="s">
        <v>827</v>
      </c>
      <c r="E1785" s="44" t="str">
        <f t="shared" si="30"/>
        <v>photo</v>
      </c>
      <c r="F1785" s="23">
        <v>15</v>
      </c>
      <c r="G1785" s="46">
        <v>9.4440000000000008</v>
      </c>
      <c r="H1785" s="47">
        <v>141.66000000000003</v>
      </c>
      <c r="I1785" s="46">
        <v>0.94399999999999995</v>
      </c>
      <c r="J1785" s="47">
        <v>14.16</v>
      </c>
    </row>
    <row r="1786" spans="1:10" x14ac:dyDescent="0.25">
      <c r="A1786" s="22">
        <v>77</v>
      </c>
      <c r="B1786" s="23" t="s">
        <v>3286</v>
      </c>
      <c r="C1786" s="23" t="s">
        <v>212</v>
      </c>
      <c r="D1786" s="23" t="s">
        <v>3287</v>
      </c>
      <c r="E1786" s="44" t="str">
        <f t="shared" si="30"/>
        <v>photo</v>
      </c>
      <c r="F1786" s="23">
        <v>87</v>
      </c>
      <c r="G1786" s="46">
        <v>1.96</v>
      </c>
      <c r="H1786" s="47">
        <v>170.52</v>
      </c>
      <c r="I1786" s="46">
        <v>0.19600000000000001</v>
      </c>
      <c r="J1786" s="47">
        <v>17.052</v>
      </c>
    </row>
    <row r="1787" spans="1:10" x14ac:dyDescent="0.25">
      <c r="A1787" s="22">
        <v>77</v>
      </c>
      <c r="B1787" s="23" t="s">
        <v>3288</v>
      </c>
      <c r="C1787" s="23" t="s">
        <v>212</v>
      </c>
      <c r="D1787" s="23" t="s">
        <v>3287</v>
      </c>
      <c r="E1787" s="44" t="str">
        <f t="shared" si="30"/>
        <v>photo</v>
      </c>
      <c r="F1787" s="23">
        <v>47</v>
      </c>
      <c r="G1787" s="46">
        <v>1.96</v>
      </c>
      <c r="H1787" s="47">
        <v>92.12</v>
      </c>
      <c r="I1787" s="46">
        <v>0.19600000000000001</v>
      </c>
      <c r="J1787" s="47">
        <v>9.2119999999999997</v>
      </c>
    </row>
    <row r="1788" spans="1:10" x14ac:dyDescent="0.25">
      <c r="A1788" s="22">
        <v>77</v>
      </c>
      <c r="B1788" s="23" t="s">
        <v>3289</v>
      </c>
      <c r="C1788" s="23" t="s">
        <v>212</v>
      </c>
      <c r="D1788" s="23" t="s">
        <v>3287</v>
      </c>
      <c r="E1788" s="44" t="str">
        <f t="shared" si="30"/>
        <v>photo</v>
      </c>
      <c r="F1788" s="23">
        <v>80</v>
      </c>
      <c r="G1788" s="46">
        <v>1.96</v>
      </c>
      <c r="H1788" s="47">
        <v>156.80000000000001</v>
      </c>
      <c r="I1788" s="46">
        <v>0.19600000000000001</v>
      </c>
      <c r="J1788" s="47">
        <v>15.68</v>
      </c>
    </row>
    <row r="1789" spans="1:10" x14ac:dyDescent="0.25">
      <c r="A1789" s="22">
        <v>77</v>
      </c>
      <c r="B1789" s="23" t="s">
        <v>3290</v>
      </c>
      <c r="C1789" s="23" t="s">
        <v>212</v>
      </c>
      <c r="D1789" s="23" t="s">
        <v>3287</v>
      </c>
      <c r="E1789" s="44" t="str">
        <f t="shared" si="30"/>
        <v>photo</v>
      </c>
      <c r="F1789" s="23">
        <v>72</v>
      </c>
      <c r="G1789" s="46">
        <v>1.96</v>
      </c>
      <c r="H1789" s="47">
        <v>141.12</v>
      </c>
      <c r="I1789" s="46">
        <v>0.19600000000000001</v>
      </c>
      <c r="J1789" s="47">
        <v>14.112</v>
      </c>
    </row>
    <row r="1790" spans="1:10" x14ac:dyDescent="0.25">
      <c r="A1790" s="22">
        <v>77</v>
      </c>
      <c r="B1790" s="23" t="s">
        <v>3291</v>
      </c>
      <c r="C1790" s="23" t="s">
        <v>212</v>
      </c>
      <c r="D1790" s="23" t="s">
        <v>3287</v>
      </c>
      <c r="E1790" s="44" t="str">
        <f t="shared" si="30"/>
        <v>photo</v>
      </c>
      <c r="F1790" s="23">
        <v>44</v>
      </c>
      <c r="G1790" s="46">
        <v>1.96</v>
      </c>
      <c r="H1790" s="47">
        <v>86.24</v>
      </c>
      <c r="I1790" s="46">
        <v>0.19600000000000001</v>
      </c>
      <c r="J1790" s="47">
        <v>8.6240000000000006</v>
      </c>
    </row>
    <row r="1791" spans="1:10" x14ac:dyDescent="0.25">
      <c r="A1791" s="22">
        <v>77</v>
      </c>
      <c r="B1791" s="23" t="s">
        <v>3292</v>
      </c>
      <c r="C1791" s="23" t="s">
        <v>3293</v>
      </c>
      <c r="D1791" s="23" t="s">
        <v>139</v>
      </c>
      <c r="E1791" s="44" t="str">
        <f t="shared" si="30"/>
        <v>photo</v>
      </c>
      <c r="F1791" s="23">
        <v>24</v>
      </c>
      <c r="G1791" s="46">
        <v>8.7370000000000001</v>
      </c>
      <c r="H1791" s="47">
        <v>209.68799999999999</v>
      </c>
      <c r="I1791" s="46">
        <v>0.874</v>
      </c>
      <c r="J1791" s="47">
        <v>20.975999999999999</v>
      </c>
    </row>
    <row r="1792" spans="1:10" x14ac:dyDescent="0.25">
      <c r="A1792" s="22">
        <v>77</v>
      </c>
      <c r="B1792" s="23" t="s">
        <v>3294</v>
      </c>
      <c r="C1792" s="23" t="s">
        <v>3293</v>
      </c>
      <c r="D1792" s="23" t="s">
        <v>139</v>
      </c>
      <c r="E1792" s="44" t="str">
        <f t="shared" si="30"/>
        <v>photo</v>
      </c>
      <c r="F1792" s="23">
        <v>13</v>
      </c>
      <c r="G1792" s="46">
        <v>8.7370000000000001</v>
      </c>
      <c r="H1792" s="47">
        <v>113.581</v>
      </c>
      <c r="I1792" s="46">
        <v>0.874</v>
      </c>
      <c r="J1792" s="47">
        <v>11.362</v>
      </c>
    </row>
    <row r="1793" spans="1:10" x14ac:dyDescent="0.25">
      <c r="A1793" s="22">
        <v>77</v>
      </c>
      <c r="B1793" s="23" t="s">
        <v>3295</v>
      </c>
      <c r="C1793" s="23" t="s">
        <v>3296</v>
      </c>
      <c r="D1793" s="23" t="s">
        <v>127</v>
      </c>
      <c r="E1793" s="44" t="str">
        <f t="shared" si="30"/>
        <v>photo</v>
      </c>
      <c r="F1793" s="23">
        <v>32</v>
      </c>
      <c r="G1793" s="46">
        <v>0.62</v>
      </c>
      <c r="H1793" s="47">
        <v>19.84</v>
      </c>
      <c r="I1793" s="46">
        <v>6.2E-2</v>
      </c>
      <c r="J1793" s="47">
        <v>1.984</v>
      </c>
    </row>
    <row r="1794" spans="1:10" x14ac:dyDescent="0.25">
      <c r="A1794" s="22">
        <v>77</v>
      </c>
      <c r="B1794" s="23" t="s">
        <v>3297</v>
      </c>
      <c r="C1794" s="23" t="s">
        <v>3260</v>
      </c>
      <c r="D1794" s="23" t="s">
        <v>3261</v>
      </c>
      <c r="E1794" s="44" t="str">
        <f t="shared" si="30"/>
        <v>photo</v>
      </c>
      <c r="F1794" s="23">
        <v>253</v>
      </c>
      <c r="G1794" s="46">
        <v>1.6910000000000001</v>
      </c>
      <c r="H1794" s="47">
        <v>427.82300000000004</v>
      </c>
      <c r="I1794" s="46">
        <v>0.16900000000000001</v>
      </c>
      <c r="J1794" s="47">
        <v>42.757000000000005</v>
      </c>
    </row>
    <row r="1795" spans="1:10" x14ac:dyDescent="0.25">
      <c r="A1795" s="22">
        <v>77</v>
      </c>
      <c r="B1795" s="23" t="s">
        <v>3298</v>
      </c>
      <c r="C1795" s="23" t="s">
        <v>3299</v>
      </c>
      <c r="D1795" s="23" t="s">
        <v>132</v>
      </c>
      <c r="E1795" s="44" t="str">
        <f t="shared" si="30"/>
        <v>photo</v>
      </c>
      <c r="F1795" s="23">
        <v>12</v>
      </c>
      <c r="G1795" s="46">
        <v>5.6710000000000003</v>
      </c>
      <c r="H1795" s="47">
        <v>68.052000000000007</v>
      </c>
      <c r="I1795" s="46">
        <v>0.56699999999999995</v>
      </c>
      <c r="J1795" s="47">
        <v>6.8039999999999994</v>
      </c>
    </row>
    <row r="1796" spans="1:10" x14ac:dyDescent="0.25">
      <c r="A1796" s="22">
        <v>77</v>
      </c>
      <c r="B1796" s="23" t="s">
        <v>3300</v>
      </c>
      <c r="C1796" s="23" t="s">
        <v>3299</v>
      </c>
      <c r="D1796" s="23" t="s">
        <v>132</v>
      </c>
      <c r="E1796" s="44" t="str">
        <f t="shared" si="30"/>
        <v>photo</v>
      </c>
      <c r="F1796" s="23">
        <v>19</v>
      </c>
      <c r="G1796" s="46">
        <v>5.6710000000000003</v>
      </c>
      <c r="H1796" s="47">
        <v>107.74900000000001</v>
      </c>
      <c r="I1796" s="46">
        <v>0.56699999999999995</v>
      </c>
      <c r="J1796" s="47">
        <v>10.773</v>
      </c>
    </row>
    <row r="1797" spans="1:10" x14ac:dyDescent="0.25">
      <c r="A1797" s="22">
        <v>77</v>
      </c>
      <c r="B1797" s="23" t="s">
        <v>3301</v>
      </c>
      <c r="C1797" s="23" t="s">
        <v>3302</v>
      </c>
      <c r="D1797" s="23" t="s">
        <v>134</v>
      </c>
      <c r="E1797" s="44" t="str">
        <f t="shared" si="30"/>
        <v>photo</v>
      </c>
      <c r="F1797" s="23">
        <v>309</v>
      </c>
      <c r="G1797" s="46">
        <v>0.55600000000000005</v>
      </c>
      <c r="H1797" s="47">
        <v>171.804</v>
      </c>
      <c r="I1797" s="46">
        <v>5.6000000000000001E-2</v>
      </c>
      <c r="J1797" s="47">
        <v>17.304000000000002</v>
      </c>
    </row>
    <row r="1798" spans="1:10" x14ac:dyDescent="0.25">
      <c r="A1798" s="22">
        <v>77</v>
      </c>
      <c r="B1798" s="23" t="s">
        <v>3303</v>
      </c>
      <c r="C1798" s="23" t="s">
        <v>3304</v>
      </c>
      <c r="D1798" s="23" t="s">
        <v>128</v>
      </c>
      <c r="E1798" s="44" t="str">
        <f t="shared" si="30"/>
        <v>photo</v>
      </c>
      <c r="F1798" s="23">
        <v>224</v>
      </c>
      <c r="G1798" s="46">
        <v>1.39</v>
      </c>
      <c r="H1798" s="47">
        <v>311.35999999999996</v>
      </c>
      <c r="I1798" s="46">
        <v>0.34799999999999998</v>
      </c>
      <c r="J1798" s="47">
        <v>77.951999999999998</v>
      </c>
    </row>
    <row r="1799" spans="1:10" x14ac:dyDescent="0.25">
      <c r="A1799" s="22">
        <v>77</v>
      </c>
      <c r="B1799" s="23" t="s">
        <v>3305</v>
      </c>
      <c r="C1799" s="23" t="s">
        <v>3306</v>
      </c>
      <c r="D1799" s="23" t="s">
        <v>3307</v>
      </c>
      <c r="E1799" s="44" t="str">
        <f t="shared" si="30"/>
        <v>photo</v>
      </c>
      <c r="F1799" s="23">
        <v>60</v>
      </c>
      <c r="G1799" s="46">
        <v>0.58699999999999997</v>
      </c>
      <c r="H1799" s="47">
        <v>35.22</v>
      </c>
      <c r="I1799" s="46">
        <v>5.8999999999999997E-2</v>
      </c>
      <c r="J1799" s="47">
        <v>3.54</v>
      </c>
    </row>
    <row r="1800" spans="1:10" x14ac:dyDescent="0.25">
      <c r="A1800" s="22">
        <v>77</v>
      </c>
      <c r="B1800" s="23" t="s">
        <v>3308</v>
      </c>
      <c r="C1800" s="23" t="s">
        <v>3306</v>
      </c>
      <c r="D1800" s="23" t="s">
        <v>3307</v>
      </c>
      <c r="E1800" s="44" t="str">
        <f t="shared" si="30"/>
        <v>photo</v>
      </c>
      <c r="F1800" s="23">
        <v>142</v>
      </c>
      <c r="G1800" s="46">
        <v>0.58699999999999997</v>
      </c>
      <c r="H1800" s="47">
        <v>83.353999999999999</v>
      </c>
      <c r="I1800" s="46">
        <v>5.8999999999999997E-2</v>
      </c>
      <c r="J1800" s="47">
        <v>8.3780000000000001</v>
      </c>
    </row>
    <row r="1801" spans="1:10" x14ac:dyDescent="0.25">
      <c r="A1801" s="22">
        <v>77</v>
      </c>
      <c r="B1801" s="23" t="s">
        <v>3309</v>
      </c>
      <c r="C1801" s="23" t="s">
        <v>3309</v>
      </c>
      <c r="D1801" s="23" t="s">
        <v>131</v>
      </c>
      <c r="E1801" s="44" t="str">
        <f t="shared" si="30"/>
        <v>photo</v>
      </c>
      <c r="F1801" s="23">
        <v>34</v>
      </c>
      <c r="G1801" s="46">
        <v>1.2290000000000001</v>
      </c>
      <c r="H1801" s="47">
        <v>41.786000000000001</v>
      </c>
      <c r="I1801" s="46">
        <v>0.123</v>
      </c>
      <c r="J1801" s="47">
        <v>4.1820000000000004</v>
      </c>
    </row>
    <row r="1802" spans="1:10" x14ac:dyDescent="0.25">
      <c r="A1802" s="22">
        <v>77</v>
      </c>
      <c r="B1802" s="23" t="s">
        <v>3310</v>
      </c>
      <c r="C1802" s="23" t="s">
        <v>3311</v>
      </c>
      <c r="D1802" s="23" t="s">
        <v>3312</v>
      </c>
      <c r="E1802" s="44" t="str">
        <f t="shared" si="30"/>
        <v>photo</v>
      </c>
      <c r="F1802" s="23">
        <v>14</v>
      </c>
      <c r="G1802" s="46">
        <v>8.98</v>
      </c>
      <c r="H1802" s="47">
        <v>125.72</v>
      </c>
      <c r="I1802" s="46">
        <v>2.2450000000000001</v>
      </c>
      <c r="J1802" s="47">
        <v>31.43</v>
      </c>
    </row>
    <row r="1803" spans="1:10" x14ac:dyDescent="0.25">
      <c r="A1803" s="22">
        <v>77</v>
      </c>
      <c r="B1803" s="23" t="s">
        <v>3313</v>
      </c>
      <c r="C1803" s="23" t="s">
        <v>3311</v>
      </c>
      <c r="D1803" s="23" t="s">
        <v>3312</v>
      </c>
      <c r="E1803" s="44" t="str">
        <f t="shared" si="30"/>
        <v>photo</v>
      </c>
      <c r="F1803" s="23">
        <v>20</v>
      </c>
      <c r="G1803" s="46">
        <v>8.98</v>
      </c>
      <c r="H1803" s="47">
        <v>179.60000000000002</v>
      </c>
      <c r="I1803" s="46">
        <v>2.2450000000000001</v>
      </c>
      <c r="J1803" s="47">
        <v>44.900000000000006</v>
      </c>
    </row>
    <row r="1804" spans="1:10" x14ac:dyDescent="0.25">
      <c r="A1804" s="22">
        <v>77</v>
      </c>
      <c r="B1804" s="23" t="s">
        <v>3314</v>
      </c>
      <c r="C1804" s="23" t="s">
        <v>3315</v>
      </c>
      <c r="D1804" s="23" t="s">
        <v>84</v>
      </c>
      <c r="E1804" s="44" t="str">
        <f t="shared" si="30"/>
        <v>photo</v>
      </c>
      <c r="F1804" s="23">
        <v>12</v>
      </c>
      <c r="G1804" s="46">
        <v>0.84</v>
      </c>
      <c r="H1804" s="47">
        <v>10.08</v>
      </c>
      <c r="I1804" s="46">
        <v>0.21</v>
      </c>
      <c r="J1804" s="47">
        <v>2.52</v>
      </c>
    </row>
    <row r="1805" spans="1:10" x14ac:dyDescent="0.25">
      <c r="A1805" s="22">
        <v>77</v>
      </c>
      <c r="B1805" s="23" t="s">
        <v>3316</v>
      </c>
      <c r="C1805" s="23" t="s">
        <v>3315</v>
      </c>
      <c r="D1805" s="23" t="s">
        <v>84</v>
      </c>
      <c r="E1805" s="44" t="str">
        <f t="shared" si="30"/>
        <v>photo</v>
      </c>
      <c r="F1805" s="23">
        <v>10</v>
      </c>
      <c r="G1805" s="46">
        <v>0.84</v>
      </c>
      <c r="H1805" s="47">
        <v>8.4</v>
      </c>
      <c r="I1805" s="46">
        <v>0.21</v>
      </c>
      <c r="J1805" s="47">
        <v>2.1</v>
      </c>
    </row>
    <row r="1806" spans="1:10" x14ac:dyDescent="0.25">
      <c r="A1806" s="22">
        <v>77</v>
      </c>
      <c r="B1806" s="23" t="s">
        <v>3317</v>
      </c>
      <c r="C1806" s="23" t="s">
        <v>3318</v>
      </c>
      <c r="D1806" s="23" t="s">
        <v>132</v>
      </c>
      <c r="E1806" s="44" t="str">
        <f t="shared" si="30"/>
        <v>photo</v>
      </c>
      <c r="F1806" s="23">
        <v>113</v>
      </c>
      <c r="G1806" s="46">
        <v>2.6949999999999998</v>
      </c>
      <c r="H1806" s="47">
        <v>304.53499999999997</v>
      </c>
      <c r="I1806" s="46">
        <v>0.27</v>
      </c>
      <c r="J1806" s="47">
        <v>30.51</v>
      </c>
    </row>
    <row r="1807" spans="1:10" x14ac:dyDescent="0.25">
      <c r="A1807" s="22">
        <v>77</v>
      </c>
      <c r="B1807" s="23" t="s">
        <v>3319</v>
      </c>
      <c r="C1807" s="23" t="s">
        <v>3318</v>
      </c>
      <c r="D1807" s="23" t="s">
        <v>132</v>
      </c>
      <c r="E1807" s="44" t="str">
        <f t="shared" si="30"/>
        <v>photo</v>
      </c>
      <c r="F1807" s="23">
        <v>47</v>
      </c>
      <c r="G1807" s="46">
        <v>2.6949999999999998</v>
      </c>
      <c r="H1807" s="47">
        <v>126.66499999999999</v>
      </c>
      <c r="I1807" s="46">
        <v>0.27</v>
      </c>
      <c r="J1807" s="47">
        <v>12.690000000000001</v>
      </c>
    </row>
    <row r="1808" spans="1:10" x14ac:dyDescent="0.25">
      <c r="A1808" s="22">
        <v>77</v>
      </c>
      <c r="B1808" s="23" t="s">
        <v>3323</v>
      </c>
      <c r="C1808" s="23" t="s">
        <v>3321</v>
      </c>
      <c r="D1808" s="23" t="s">
        <v>3322</v>
      </c>
      <c r="E1808" s="44" t="str">
        <f t="shared" si="30"/>
        <v>photo</v>
      </c>
      <c r="F1808" s="23">
        <v>20</v>
      </c>
      <c r="G1808" s="46">
        <v>1.88</v>
      </c>
      <c r="H1808" s="47">
        <v>37.599999999999994</v>
      </c>
      <c r="I1808" s="46">
        <v>0.188</v>
      </c>
      <c r="J1808" s="47">
        <v>3.76</v>
      </c>
    </row>
    <row r="1809" spans="1:10" x14ac:dyDescent="0.25">
      <c r="A1809" s="22">
        <v>77</v>
      </c>
      <c r="B1809" s="23" t="s">
        <v>3320</v>
      </c>
      <c r="C1809" s="23" t="s">
        <v>3321</v>
      </c>
      <c r="D1809" s="23" t="s">
        <v>3322</v>
      </c>
      <c r="E1809" s="44" t="str">
        <f t="shared" si="30"/>
        <v>photo</v>
      </c>
      <c r="F1809" s="23">
        <v>10</v>
      </c>
      <c r="G1809" s="46">
        <v>1.88</v>
      </c>
      <c r="H1809" s="47">
        <v>18.799999999999997</v>
      </c>
      <c r="I1809" s="46">
        <v>0.188</v>
      </c>
      <c r="J1809" s="47">
        <v>1.88</v>
      </c>
    </row>
    <row r="1810" spans="1:10" x14ac:dyDescent="0.25">
      <c r="A1810" s="22">
        <v>77</v>
      </c>
      <c r="B1810" s="23" t="s">
        <v>3324</v>
      </c>
      <c r="C1810" s="23" t="s">
        <v>3325</v>
      </c>
      <c r="D1810" s="23" t="s">
        <v>158</v>
      </c>
      <c r="E1810" s="44" t="str">
        <f t="shared" si="30"/>
        <v>photo</v>
      </c>
      <c r="F1810" s="23">
        <v>17</v>
      </c>
      <c r="G1810" s="46">
        <v>2.77</v>
      </c>
      <c r="H1810" s="47">
        <v>47.09</v>
      </c>
      <c r="I1810" s="46">
        <v>0.69299999999999995</v>
      </c>
      <c r="J1810" s="47">
        <v>11.780999999999999</v>
      </c>
    </row>
    <row r="1811" spans="1:10" x14ac:dyDescent="0.25">
      <c r="A1811" s="22">
        <v>77</v>
      </c>
      <c r="B1811" s="23" t="s">
        <v>3327</v>
      </c>
      <c r="C1811" s="23" t="s">
        <v>3325</v>
      </c>
      <c r="D1811" s="23" t="s">
        <v>158</v>
      </c>
      <c r="E1811" s="44" t="str">
        <f t="shared" si="30"/>
        <v>photo</v>
      </c>
      <c r="F1811" s="23">
        <v>73</v>
      </c>
      <c r="G1811" s="46">
        <v>2.77</v>
      </c>
      <c r="H1811" s="47">
        <v>202.21</v>
      </c>
      <c r="I1811" s="46">
        <v>0.69299999999999995</v>
      </c>
      <c r="J1811" s="47">
        <v>50.588999999999999</v>
      </c>
    </row>
    <row r="1812" spans="1:10" x14ac:dyDescent="0.25">
      <c r="A1812" s="22">
        <v>77</v>
      </c>
      <c r="B1812" s="23" t="s">
        <v>3326</v>
      </c>
      <c r="C1812" s="23" t="s">
        <v>3325</v>
      </c>
      <c r="D1812" s="23" t="s">
        <v>158</v>
      </c>
      <c r="E1812" s="44" t="str">
        <f t="shared" si="30"/>
        <v>photo</v>
      </c>
      <c r="F1812" s="23">
        <v>85</v>
      </c>
      <c r="G1812" s="46">
        <v>2.77</v>
      </c>
      <c r="H1812" s="47">
        <v>235.45</v>
      </c>
      <c r="I1812" s="46">
        <v>0.69299999999999995</v>
      </c>
      <c r="J1812" s="47">
        <v>58.904999999999994</v>
      </c>
    </row>
    <row r="1813" spans="1:10" x14ac:dyDescent="0.25">
      <c r="A1813" s="22">
        <v>77</v>
      </c>
      <c r="B1813" s="23" t="s">
        <v>3332</v>
      </c>
      <c r="C1813" s="23" t="s">
        <v>3329</v>
      </c>
      <c r="D1813" s="23" t="s">
        <v>3330</v>
      </c>
      <c r="E1813" s="44" t="str">
        <f t="shared" si="30"/>
        <v>photo</v>
      </c>
      <c r="F1813" s="23">
        <v>30</v>
      </c>
      <c r="G1813" s="46">
        <v>10.956</v>
      </c>
      <c r="H1813" s="47">
        <v>328.68</v>
      </c>
      <c r="I1813" s="46">
        <v>1.0960000000000001</v>
      </c>
      <c r="J1813" s="47">
        <v>32.880000000000003</v>
      </c>
    </row>
    <row r="1814" spans="1:10" x14ac:dyDescent="0.25">
      <c r="A1814" s="22">
        <v>77</v>
      </c>
      <c r="B1814" s="23" t="s">
        <v>3331</v>
      </c>
      <c r="C1814" s="23" t="s">
        <v>3329</v>
      </c>
      <c r="D1814" s="23" t="s">
        <v>3330</v>
      </c>
      <c r="E1814" s="44" t="str">
        <f t="shared" si="30"/>
        <v>photo</v>
      </c>
      <c r="F1814" s="23">
        <v>28</v>
      </c>
      <c r="G1814" s="46">
        <v>10.956</v>
      </c>
      <c r="H1814" s="47">
        <v>306.76799999999997</v>
      </c>
      <c r="I1814" s="46">
        <v>1.0960000000000001</v>
      </c>
      <c r="J1814" s="47">
        <v>30.688000000000002</v>
      </c>
    </row>
    <row r="1815" spans="1:10" x14ac:dyDescent="0.25">
      <c r="A1815" s="22">
        <v>77</v>
      </c>
      <c r="B1815" s="23" t="s">
        <v>3328</v>
      </c>
      <c r="C1815" s="23" t="s">
        <v>3329</v>
      </c>
      <c r="D1815" s="23" t="s">
        <v>3330</v>
      </c>
      <c r="E1815" s="44" t="str">
        <f t="shared" si="30"/>
        <v>photo</v>
      </c>
      <c r="F1815" s="23">
        <v>26</v>
      </c>
      <c r="G1815" s="46">
        <v>10.956</v>
      </c>
      <c r="H1815" s="47">
        <v>284.85599999999999</v>
      </c>
      <c r="I1815" s="46">
        <v>1.0960000000000001</v>
      </c>
      <c r="J1815" s="47">
        <v>28.496000000000002</v>
      </c>
    </row>
    <row r="1816" spans="1:10" x14ac:dyDescent="0.25">
      <c r="A1816" s="22">
        <v>77</v>
      </c>
      <c r="B1816" s="23" t="s">
        <v>3333</v>
      </c>
      <c r="C1816" s="23" t="s">
        <v>3334</v>
      </c>
      <c r="D1816" s="23" t="s">
        <v>3307</v>
      </c>
      <c r="E1816" s="44" t="str">
        <f t="shared" si="30"/>
        <v>photo</v>
      </c>
      <c r="F1816" s="23">
        <v>17</v>
      </c>
      <c r="G1816" s="46">
        <v>1.75</v>
      </c>
      <c r="H1816" s="47">
        <v>29.75</v>
      </c>
      <c r="I1816" s="46">
        <v>0.438</v>
      </c>
      <c r="J1816" s="47">
        <v>7.4459999999999997</v>
      </c>
    </row>
    <row r="1817" spans="1:10" x14ac:dyDescent="0.25">
      <c r="A1817" s="22">
        <v>77</v>
      </c>
      <c r="B1817" s="23" t="s">
        <v>3335</v>
      </c>
      <c r="C1817" s="23" t="s">
        <v>3334</v>
      </c>
      <c r="D1817" s="23" t="s">
        <v>3307</v>
      </c>
      <c r="E1817" s="44" t="str">
        <f t="shared" si="30"/>
        <v>photo</v>
      </c>
      <c r="F1817" s="23">
        <v>17</v>
      </c>
      <c r="G1817" s="46">
        <v>1.75</v>
      </c>
      <c r="H1817" s="47">
        <v>29.75</v>
      </c>
      <c r="I1817" s="46">
        <v>0.438</v>
      </c>
      <c r="J1817" s="47">
        <v>7.4459999999999997</v>
      </c>
    </row>
    <row r="1818" spans="1:10" x14ac:dyDescent="0.25">
      <c r="A1818" s="22">
        <v>77</v>
      </c>
      <c r="B1818" s="23" t="s">
        <v>3336</v>
      </c>
      <c r="C1818" s="23" t="s">
        <v>3337</v>
      </c>
      <c r="D1818" s="23" t="s">
        <v>135</v>
      </c>
      <c r="E1818" s="44" t="str">
        <f t="shared" si="30"/>
        <v>photo</v>
      </c>
      <c r="F1818" s="23">
        <v>20</v>
      </c>
      <c r="G1818" s="46">
        <v>6.6059999999999999</v>
      </c>
      <c r="H1818" s="47">
        <v>132.12</v>
      </c>
      <c r="I1818" s="46">
        <v>0.66100000000000003</v>
      </c>
      <c r="J1818" s="47">
        <v>13.22</v>
      </c>
    </row>
    <row r="1819" spans="1:10" x14ac:dyDescent="0.25">
      <c r="A1819" s="22">
        <v>80</v>
      </c>
      <c r="B1819" s="23" t="s">
        <v>3338</v>
      </c>
      <c r="C1819" s="23" t="s">
        <v>3339</v>
      </c>
      <c r="D1819" s="23" t="s">
        <v>142</v>
      </c>
      <c r="E1819" s="44" t="str">
        <f t="shared" si="30"/>
        <v>photo</v>
      </c>
      <c r="F1819" s="23">
        <v>41</v>
      </c>
      <c r="G1819" s="46">
        <v>7.16</v>
      </c>
      <c r="H1819" s="47">
        <v>293.56</v>
      </c>
      <c r="I1819" s="46">
        <v>0.71599999999999997</v>
      </c>
      <c r="J1819" s="47">
        <v>29.355999999999998</v>
      </c>
    </row>
    <row r="1820" spans="1:10" x14ac:dyDescent="0.25">
      <c r="A1820" s="22">
        <v>80</v>
      </c>
      <c r="B1820" s="23" t="s">
        <v>220</v>
      </c>
      <c r="C1820" s="23" t="s">
        <v>219</v>
      </c>
      <c r="D1820" s="23" t="s">
        <v>808</v>
      </c>
      <c r="E1820" s="44" t="str">
        <f t="shared" si="30"/>
        <v>photo</v>
      </c>
      <c r="F1820" s="23">
        <v>10</v>
      </c>
      <c r="G1820" s="46">
        <v>18.616</v>
      </c>
      <c r="H1820" s="47">
        <v>186.16</v>
      </c>
      <c r="I1820" s="46">
        <v>1.8620000000000001</v>
      </c>
      <c r="J1820" s="47">
        <v>18.62</v>
      </c>
    </row>
    <row r="1821" spans="1:10" x14ac:dyDescent="0.25">
      <c r="A1821" s="22">
        <v>80</v>
      </c>
      <c r="B1821" s="23" t="s">
        <v>3340</v>
      </c>
      <c r="C1821" s="23" t="s">
        <v>3260</v>
      </c>
      <c r="D1821" s="23" t="s">
        <v>3261</v>
      </c>
      <c r="E1821" s="44" t="str">
        <f t="shared" si="30"/>
        <v>photo</v>
      </c>
      <c r="F1821" s="23">
        <v>78</v>
      </c>
      <c r="G1821" s="46">
        <v>1.6910000000000001</v>
      </c>
      <c r="H1821" s="47">
        <v>131.898</v>
      </c>
      <c r="I1821" s="46">
        <v>0.16900000000000001</v>
      </c>
      <c r="J1821" s="47">
        <v>13.182</v>
      </c>
    </row>
    <row r="1822" spans="1:10" x14ac:dyDescent="0.25">
      <c r="A1822" s="22">
        <v>80</v>
      </c>
      <c r="B1822" s="23" t="s">
        <v>3341</v>
      </c>
      <c r="C1822" s="23" t="s">
        <v>3341</v>
      </c>
      <c r="D1822" s="23" t="s">
        <v>83</v>
      </c>
      <c r="E1822" s="44" t="str">
        <f t="shared" si="30"/>
        <v>photo</v>
      </c>
      <c r="F1822" s="23">
        <v>166</v>
      </c>
      <c r="G1822" s="46">
        <v>3.145</v>
      </c>
      <c r="H1822" s="47">
        <v>522.07000000000005</v>
      </c>
      <c r="I1822" s="46">
        <v>0.315</v>
      </c>
      <c r="J1822" s="47">
        <v>52.29</v>
      </c>
    </row>
    <row r="1823" spans="1:10" x14ac:dyDescent="0.25">
      <c r="A1823" s="22">
        <v>80</v>
      </c>
      <c r="B1823" s="23" t="s">
        <v>3346</v>
      </c>
      <c r="C1823" s="23" t="s">
        <v>3343</v>
      </c>
      <c r="D1823" s="23" t="s">
        <v>3344</v>
      </c>
      <c r="E1823" s="44" t="str">
        <f t="shared" si="30"/>
        <v>photo</v>
      </c>
      <c r="F1823" s="23">
        <v>22</v>
      </c>
      <c r="G1823" s="46">
        <v>1.28</v>
      </c>
      <c r="H1823" s="47">
        <v>28.16</v>
      </c>
      <c r="I1823" s="46">
        <v>0.28799999999999998</v>
      </c>
      <c r="J1823" s="47">
        <v>6.3359999999999994</v>
      </c>
    </row>
    <row r="1824" spans="1:10" x14ac:dyDescent="0.25">
      <c r="A1824" s="22">
        <v>80</v>
      </c>
      <c r="B1824" s="23" t="s">
        <v>3342</v>
      </c>
      <c r="C1824" s="23" t="s">
        <v>3343</v>
      </c>
      <c r="D1824" s="23" t="s">
        <v>3344</v>
      </c>
      <c r="E1824" s="44" t="str">
        <f t="shared" si="30"/>
        <v>photo</v>
      </c>
      <c r="F1824" s="23">
        <v>18</v>
      </c>
      <c r="G1824" s="46">
        <v>1.28</v>
      </c>
      <c r="H1824" s="47">
        <v>23.04</v>
      </c>
      <c r="I1824" s="46">
        <v>0.28799999999999998</v>
      </c>
      <c r="J1824" s="47">
        <v>5.1839999999999993</v>
      </c>
    </row>
    <row r="1825" spans="1:10" x14ac:dyDescent="0.25">
      <c r="A1825" s="22">
        <v>80</v>
      </c>
      <c r="B1825" s="23" t="s">
        <v>3345</v>
      </c>
      <c r="C1825" s="23" t="s">
        <v>3343</v>
      </c>
      <c r="D1825" s="23" t="s">
        <v>3344</v>
      </c>
      <c r="E1825" s="44" t="str">
        <f t="shared" si="30"/>
        <v>photo</v>
      </c>
      <c r="F1825" s="23">
        <v>15</v>
      </c>
      <c r="G1825" s="46">
        <v>1.28</v>
      </c>
      <c r="H1825" s="47">
        <v>19.2</v>
      </c>
      <c r="I1825" s="46">
        <v>0.28799999999999998</v>
      </c>
      <c r="J1825" s="47">
        <v>4.3199999999999994</v>
      </c>
    </row>
    <row r="1826" spans="1:10" x14ac:dyDescent="0.25">
      <c r="A1826" s="22">
        <v>80</v>
      </c>
      <c r="B1826" s="23" t="s">
        <v>3347</v>
      </c>
      <c r="C1826" s="23" t="s">
        <v>3348</v>
      </c>
      <c r="D1826" s="23" t="s">
        <v>139</v>
      </c>
      <c r="E1826" s="44" t="str">
        <f t="shared" si="30"/>
        <v>photo</v>
      </c>
      <c r="F1826" s="23">
        <v>62</v>
      </c>
      <c r="G1826" s="46">
        <v>1.7609999999999999</v>
      </c>
      <c r="H1826" s="47">
        <v>109.18199999999999</v>
      </c>
      <c r="I1826" s="46">
        <v>0.17599999999999999</v>
      </c>
      <c r="J1826" s="47">
        <v>10.911999999999999</v>
      </c>
    </row>
    <row r="1827" spans="1:10" x14ac:dyDescent="0.25">
      <c r="A1827" s="22">
        <v>80</v>
      </c>
      <c r="B1827" s="23" t="s">
        <v>3349</v>
      </c>
      <c r="C1827" s="23" t="s">
        <v>3350</v>
      </c>
      <c r="D1827" s="23" t="s">
        <v>3351</v>
      </c>
      <c r="E1827" s="44" t="str">
        <f t="shared" si="30"/>
        <v>photo</v>
      </c>
      <c r="F1827" s="23">
        <v>51</v>
      </c>
      <c r="G1827" s="46">
        <v>2.3220000000000001</v>
      </c>
      <c r="H1827" s="47">
        <v>118.422</v>
      </c>
      <c r="I1827" s="46">
        <v>0.23200000000000001</v>
      </c>
      <c r="J1827" s="47">
        <v>11.832000000000001</v>
      </c>
    </row>
    <row r="1828" spans="1:10" x14ac:dyDescent="0.25">
      <c r="A1828" s="22">
        <v>80</v>
      </c>
      <c r="B1828" s="23" t="s">
        <v>3352</v>
      </c>
      <c r="C1828" s="23" t="s">
        <v>3353</v>
      </c>
      <c r="D1828" s="23" t="s">
        <v>139</v>
      </c>
      <c r="E1828" s="44" t="str">
        <f t="shared" si="30"/>
        <v>photo</v>
      </c>
      <c r="F1828" s="23">
        <v>11</v>
      </c>
      <c r="G1828" s="46">
        <v>2.4700000000000002</v>
      </c>
      <c r="H1828" s="47">
        <v>27.17</v>
      </c>
      <c r="I1828" s="46">
        <v>0.61799999999999999</v>
      </c>
      <c r="J1828" s="47">
        <v>6.798</v>
      </c>
    </row>
    <row r="1829" spans="1:10" x14ac:dyDescent="0.25">
      <c r="A1829" s="22">
        <v>80</v>
      </c>
      <c r="B1829" s="23" t="s">
        <v>3354</v>
      </c>
      <c r="C1829" s="23" t="s">
        <v>3355</v>
      </c>
      <c r="D1829" s="23" t="s">
        <v>142</v>
      </c>
      <c r="E1829" s="44" t="str">
        <f t="shared" si="30"/>
        <v>photo</v>
      </c>
      <c r="F1829" s="23">
        <v>6</v>
      </c>
      <c r="G1829" s="46">
        <v>3.1</v>
      </c>
      <c r="H1829" s="47">
        <v>18.600000000000001</v>
      </c>
      <c r="I1829" s="46">
        <v>0.77500000000000002</v>
      </c>
      <c r="J1829" s="47">
        <v>4.6500000000000004</v>
      </c>
    </row>
    <row r="1830" spans="1:10" x14ac:dyDescent="0.25">
      <c r="A1830" s="22">
        <v>80</v>
      </c>
      <c r="B1830" s="23" t="s">
        <v>3356</v>
      </c>
      <c r="C1830" s="23" t="s">
        <v>3357</v>
      </c>
      <c r="D1830" s="23" t="s">
        <v>128</v>
      </c>
      <c r="E1830" s="44" t="str">
        <f t="shared" ref="E1830:E1864" si="31">HYPERLINK("http://82.131.166.34/_2014/lowres/"&amp;B1830&amp;".jpg","photo")</f>
        <v>photo</v>
      </c>
      <c r="F1830" s="23">
        <v>52</v>
      </c>
      <c r="G1830" s="46">
        <v>3</v>
      </c>
      <c r="H1830" s="47">
        <v>156</v>
      </c>
      <c r="I1830" s="46">
        <v>0.75</v>
      </c>
      <c r="J1830" s="47">
        <v>39</v>
      </c>
    </row>
    <row r="1831" spans="1:10" x14ac:dyDescent="0.25">
      <c r="A1831" s="22">
        <v>80</v>
      </c>
      <c r="B1831" s="23" t="s">
        <v>3359</v>
      </c>
      <c r="C1831" s="23" t="s">
        <v>3357</v>
      </c>
      <c r="D1831" s="23" t="s">
        <v>128</v>
      </c>
      <c r="E1831" s="44" t="str">
        <f t="shared" si="31"/>
        <v>photo</v>
      </c>
      <c r="F1831" s="23">
        <v>30</v>
      </c>
      <c r="G1831" s="46">
        <v>3</v>
      </c>
      <c r="H1831" s="47">
        <v>90</v>
      </c>
      <c r="I1831" s="46">
        <v>0.75</v>
      </c>
      <c r="J1831" s="47">
        <v>22.5</v>
      </c>
    </row>
    <row r="1832" spans="1:10" x14ac:dyDescent="0.25">
      <c r="A1832" s="22">
        <v>80</v>
      </c>
      <c r="B1832" s="23" t="s">
        <v>3358</v>
      </c>
      <c r="C1832" s="23" t="s">
        <v>3357</v>
      </c>
      <c r="D1832" s="23" t="s">
        <v>128</v>
      </c>
      <c r="E1832" s="44" t="str">
        <f t="shared" si="31"/>
        <v>photo</v>
      </c>
      <c r="F1832" s="23">
        <v>36</v>
      </c>
      <c r="G1832" s="46">
        <v>3</v>
      </c>
      <c r="H1832" s="47">
        <v>108</v>
      </c>
      <c r="I1832" s="46">
        <v>0.75</v>
      </c>
      <c r="J1832" s="47">
        <v>27</v>
      </c>
    </row>
    <row r="1833" spans="1:10" x14ac:dyDescent="0.25">
      <c r="A1833" s="22">
        <v>80</v>
      </c>
      <c r="B1833" s="23" t="s">
        <v>3360</v>
      </c>
      <c r="C1833" s="23" t="s">
        <v>3361</v>
      </c>
      <c r="D1833" s="23" t="s">
        <v>858</v>
      </c>
      <c r="E1833" s="44" t="str">
        <f t="shared" si="31"/>
        <v>photo</v>
      </c>
      <c r="F1833" s="23">
        <v>190</v>
      </c>
      <c r="G1833" s="46">
        <v>1.58</v>
      </c>
      <c r="H1833" s="47">
        <v>300.2</v>
      </c>
      <c r="I1833" s="46">
        <v>0.35599999999999998</v>
      </c>
      <c r="J1833" s="47">
        <v>67.64</v>
      </c>
    </row>
    <row r="1834" spans="1:10" x14ac:dyDescent="0.25">
      <c r="A1834" s="22">
        <v>80</v>
      </c>
      <c r="B1834" s="23" t="s">
        <v>3362</v>
      </c>
      <c r="C1834" s="23" t="s">
        <v>3363</v>
      </c>
      <c r="D1834" s="23" t="s">
        <v>132</v>
      </c>
      <c r="E1834" s="44" t="str">
        <f t="shared" si="31"/>
        <v>photo</v>
      </c>
      <c r="F1834" s="23">
        <v>32</v>
      </c>
      <c r="G1834" s="46">
        <v>7.47</v>
      </c>
      <c r="H1834" s="47">
        <v>239.04</v>
      </c>
      <c r="I1834" s="46">
        <v>1.8680000000000001</v>
      </c>
      <c r="J1834" s="47">
        <v>59.776000000000003</v>
      </c>
    </row>
    <row r="1835" spans="1:10" x14ac:dyDescent="0.25">
      <c r="A1835" s="22">
        <v>80</v>
      </c>
      <c r="B1835" s="23" t="s">
        <v>3364</v>
      </c>
      <c r="C1835" s="23" t="s">
        <v>3365</v>
      </c>
      <c r="D1835" s="23" t="s">
        <v>3366</v>
      </c>
      <c r="E1835" s="44" t="str">
        <f t="shared" si="31"/>
        <v>photo</v>
      </c>
      <c r="F1835" s="23">
        <v>59</v>
      </c>
      <c r="G1835" s="46">
        <v>1.95</v>
      </c>
      <c r="H1835" s="47">
        <v>115.05</v>
      </c>
      <c r="I1835" s="46">
        <v>0.439</v>
      </c>
      <c r="J1835" s="47">
        <v>25.901</v>
      </c>
    </row>
    <row r="1836" spans="1:10" x14ac:dyDescent="0.25">
      <c r="A1836" s="22">
        <v>80</v>
      </c>
      <c r="B1836" s="23" t="s">
        <v>3367</v>
      </c>
      <c r="C1836" s="23" t="s">
        <v>3368</v>
      </c>
      <c r="D1836" s="23" t="s">
        <v>3256</v>
      </c>
      <c r="E1836" s="44" t="str">
        <f t="shared" si="31"/>
        <v>photo</v>
      </c>
      <c r="F1836" s="23">
        <v>1</v>
      </c>
      <c r="G1836" s="46">
        <v>16.928000000000001</v>
      </c>
      <c r="H1836" s="47">
        <v>16.928000000000001</v>
      </c>
      <c r="I1836" s="46">
        <v>1.6930000000000001</v>
      </c>
      <c r="J1836" s="47">
        <v>1.6930000000000001</v>
      </c>
    </row>
    <row r="1837" spans="1:10" x14ac:dyDescent="0.25">
      <c r="A1837" s="22">
        <v>80</v>
      </c>
      <c r="B1837" s="23" t="s">
        <v>3367</v>
      </c>
      <c r="C1837" s="23" t="s">
        <v>3368</v>
      </c>
      <c r="D1837" s="23" t="s">
        <v>3256</v>
      </c>
      <c r="E1837" s="44" t="str">
        <f t="shared" si="31"/>
        <v>photo</v>
      </c>
      <c r="F1837" s="23">
        <v>25</v>
      </c>
      <c r="G1837" s="46">
        <v>16.928000000000001</v>
      </c>
      <c r="H1837" s="47">
        <v>423.20000000000005</v>
      </c>
      <c r="I1837" s="46">
        <v>1.6930000000000001</v>
      </c>
      <c r="J1837" s="47">
        <v>42.325000000000003</v>
      </c>
    </row>
    <row r="1838" spans="1:10" x14ac:dyDescent="0.25">
      <c r="A1838" s="22">
        <v>80</v>
      </c>
      <c r="B1838" s="23" t="s">
        <v>3369</v>
      </c>
      <c r="C1838" s="23" t="s">
        <v>3370</v>
      </c>
      <c r="D1838" s="23" t="s">
        <v>142</v>
      </c>
      <c r="E1838" s="44" t="str">
        <f t="shared" si="31"/>
        <v>photo</v>
      </c>
      <c r="F1838" s="23">
        <v>17</v>
      </c>
      <c r="G1838" s="46">
        <v>17.812999999999999</v>
      </c>
      <c r="H1838" s="47">
        <v>302.82099999999997</v>
      </c>
      <c r="I1838" s="46">
        <v>1.7809999999999999</v>
      </c>
      <c r="J1838" s="47">
        <v>30.276999999999997</v>
      </c>
    </row>
    <row r="1839" spans="1:10" x14ac:dyDescent="0.25">
      <c r="A1839" s="22">
        <v>80</v>
      </c>
      <c r="B1839" s="23" t="s">
        <v>3371</v>
      </c>
      <c r="C1839" s="23" t="s">
        <v>3372</v>
      </c>
      <c r="D1839" s="23" t="s">
        <v>808</v>
      </c>
      <c r="E1839" s="44" t="str">
        <f t="shared" si="31"/>
        <v>photo</v>
      </c>
      <c r="F1839" s="23">
        <v>11</v>
      </c>
      <c r="G1839" s="46">
        <v>5.4180000000000001</v>
      </c>
      <c r="H1839" s="47">
        <v>59.597999999999999</v>
      </c>
      <c r="I1839" s="46">
        <v>0.54200000000000004</v>
      </c>
      <c r="J1839" s="47">
        <v>5.9620000000000006</v>
      </c>
    </row>
    <row r="1840" spans="1:10" x14ac:dyDescent="0.25">
      <c r="A1840" s="22">
        <v>80</v>
      </c>
      <c r="B1840" s="23" t="s">
        <v>3373</v>
      </c>
      <c r="C1840" s="23" t="s">
        <v>3372</v>
      </c>
      <c r="D1840" s="23" t="s">
        <v>808</v>
      </c>
      <c r="E1840" s="44" t="str">
        <f t="shared" si="31"/>
        <v>photo</v>
      </c>
      <c r="F1840" s="23">
        <v>22</v>
      </c>
      <c r="G1840" s="46">
        <v>5.4180000000000001</v>
      </c>
      <c r="H1840" s="47">
        <v>119.196</v>
      </c>
      <c r="I1840" s="46">
        <v>0.54200000000000004</v>
      </c>
      <c r="J1840" s="47">
        <v>11.924000000000001</v>
      </c>
    </row>
    <row r="1841" spans="1:10" x14ac:dyDescent="0.25">
      <c r="A1841" s="22">
        <v>80</v>
      </c>
      <c r="B1841" s="23" t="s">
        <v>3374</v>
      </c>
      <c r="C1841" s="23" t="s">
        <v>3372</v>
      </c>
      <c r="D1841" s="23" t="s">
        <v>808</v>
      </c>
      <c r="E1841" s="44" t="str">
        <f t="shared" si="31"/>
        <v>photo</v>
      </c>
      <c r="F1841" s="23">
        <v>35</v>
      </c>
      <c r="G1841" s="46">
        <v>5.4180000000000001</v>
      </c>
      <c r="H1841" s="47">
        <v>189.63</v>
      </c>
      <c r="I1841" s="46">
        <v>0.54200000000000004</v>
      </c>
      <c r="J1841" s="47">
        <v>18.970000000000002</v>
      </c>
    </row>
    <row r="1842" spans="1:10" x14ac:dyDescent="0.25">
      <c r="A1842" s="22">
        <v>81</v>
      </c>
      <c r="B1842" s="23" t="s">
        <v>3375</v>
      </c>
      <c r="C1842" s="23">
        <v>748159</v>
      </c>
      <c r="D1842" s="23" t="s">
        <v>808</v>
      </c>
      <c r="E1842" s="44" t="str">
        <f t="shared" si="31"/>
        <v>photo</v>
      </c>
      <c r="F1842" s="23">
        <v>17</v>
      </c>
      <c r="G1842" s="46">
        <v>15.19</v>
      </c>
      <c r="H1842" s="47">
        <v>258.23</v>
      </c>
      <c r="I1842" s="46">
        <v>1.5189999999999999</v>
      </c>
      <c r="J1842" s="47">
        <v>25.822999999999997</v>
      </c>
    </row>
    <row r="1843" spans="1:10" x14ac:dyDescent="0.25">
      <c r="A1843" s="22">
        <v>81</v>
      </c>
      <c r="B1843" s="23" t="s">
        <v>3376</v>
      </c>
      <c r="C1843" s="23" t="s">
        <v>3377</v>
      </c>
      <c r="D1843" s="23" t="s">
        <v>142</v>
      </c>
      <c r="E1843" s="44" t="str">
        <f t="shared" si="31"/>
        <v>photo</v>
      </c>
      <c r="F1843" s="23">
        <v>16</v>
      </c>
      <c r="G1843" s="46">
        <v>12.568</v>
      </c>
      <c r="H1843" s="47">
        <v>201.08799999999999</v>
      </c>
      <c r="I1843" s="46">
        <v>1.2569999999999999</v>
      </c>
      <c r="J1843" s="47">
        <v>20.111999999999998</v>
      </c>
    </row>
    <row r="1844" spans="1:10" x14ac:dyDescent="0.25">
      <c r="A1844" s="22">
        <v>81</v>
      </c>
      <c r="B1844" s="23" t="s">
        <v>3378</v>
      </c>
      <c r="C1844" s="23" t="s">
        <v>3378</v>
      </c>
      <c r="D1844" s="23" t="s">
        <v>1612</v>
      </c>
      <c r="E1844" s="44" t="str">
        <f t="shared" si="31"/>
        <v>photo</v>
      </c>
      <c r="F1844" s="23">
        <v>11</v>
      </c>
      <c r="G1844" s="46">
        <v>25.277999999999999</v>
      </c>
      <c r="H1844" s="47">
        <v>278.05799999999999</v>
      </c>
      <c r="I1844" s="46">
        <v>2.528</v>
      </c>
      <c r="J1844" s="47">
        <v>27.808</v>
      </c>
    </row>
    <row r="1845" spans="1:10" x14ac:dyDescent="0.25">
      <c r="A1845" s="22">
        <v>81</v>
      </c>
      <c r="B1845" s="23" t="s">
        <v>3383</v>
      </c>
      <c r="C1845" s="23" t="s">
        <v>3380</v>
      </c>
      <c r="D1845" s="23" t="s">
        <v>3381</v>
      </c>
      <c r="E1845" s="44" t="str">
        <f t="shared" si="31"/>
        <v>photo</v>
      </c>
      <c r="F1845" s="23">
        <v>74</v>
      </c>
      <c r="G1845" s="46">
        <v>0.32300000000000001</v>
      </c>
      <c r="H1845" s="47">
        <v>23.902000000000001</v>
      </c>
      <c r="I1845" s="46">
        <v>3.2000000000000001E-2</v>
      </c>
      <c r="J1845" s="47">
        <v>2.3679999999999999</v>
      </c>
    </row>
    <row r="1846" spans="1:10" x14ac:dyDescent="0.25">
      <c r="A1846" s="22">
        <v>81</v>
      </c>
      <c r="B1846" s="23" t="s">
        <v>3379</v>
      </c>
      <c r="C1846" s="23" t="s">
        <v>3380</v>
      </c>
      <c r="D1846" s="23" t="s">
        <v>3381</v>
      </c>
      <c r="E1846" s="44" t="str">
        <f t="shared" si="31"/>
        <v>photo</v>
      </c>
      <c r="F1846" s="23">
        <v>18</v>
      </c>
      <c r="G1846" s="46">
        <v>0.32300000000000001</v>
      </c>
      <c r="H1846" s="47">
        <v>5.8140000000000001</v>
      </c>
      <c r="I1846" s="46">
        <v>3.2000000000000001E-2</v>
      </c>
      <c r="J1846" s="47">
        <v>0.57600000000000007</v>
      </c>
    </row>
    <row r="1847" spans="1:10" x14ac:dyDescent="0.25">
      <c r="A1847" s="22">
        <v>81</v>
      </c>
      <c r="B1847" s="23" t="s">
        <v>3382</v>
      </c>
      <c r="C1847" s="23" t="s">
        <v>3380</v>
      </c>
      <c r="D1847" s="23" t="s">
        <v>127</v>
      </c>
      <c r="E1847" s="44" t="str">
        <f t="shared" si="31"/>
        <v>photo</v>
      </c>
      <c r="F1847" s="23">
        <v>176</v>
      </c>
      <c r="G1847" s="46">
        <v>0.32300000000000001</v>
      </c>
      <c r="H1847" s="47">
        <v>56.847999999999999</v>
      </c>
      <c r="I1847" s="46">
        <v>3.2000000000000001E-2</v>
      </c>
      <c r="J1847" s="47">
        <v>5.6319999999999997</v>
      </c>
    </row>
    <row r="1848" spans="1:10" x14ac:dyDescent="0.25">
      <c r="A1848" s="22">
        <v>81</v>
      </c>
      <c r="B1848" s="23" t="s">
        <v>3384</v>
      </c>
      <c r="C1848" s="23" t="s">
        <v>3385</v>
      </c>
      <c r="D1848" s="23" t="s">
        <v>132</v>
      </c>
      <c r="E1848" s="44" t="str">
        <f t="shared" si="31"/>
        <v>photo</v>
      </c>
      <c r="F1848" s="23">
        <v>86</v>
      </c>
      <c r="G1848" s="46">
        <v>3</v>
      </c>
      <c r="H1848" s="47">
        <v>258</v>
      </c>
      <c r="I1848" s="46">
        <v>0.67500000000000004</v>
      </c>
      <c r="J1848" s="47">
        <v>58.050000000000004</v>
      </c>
    </row>
    <row r="1849" spans="1:10" x14ac:dyDescent="0.25">
      <c r="A1849" s="22">
        <v>81</v>
      </c>
      <c r="B1849" s="23" t="s">
        <v>3386</v>
      </c>
      <c r="C1849" s="23" t="s">
        <v>3386</v>
      </c>
      <c r="D1849" s="23" t="s">
        <v>3387</v>
      </c>
      <c r="E1849" s="44" t="str">
        <f t="shared" si="31"/>
        <v>photo</v>
      </c>
      <c r="F1849" s="23">
        <v>71</v>
      </c>
      <c r="G1849" s="46">
        <v>5.89</v>
      </c>
      <c r="H1849" s="47">
        <v>418.19</v>
      </c>
      <c r="I1849" s="46">
        <v>1.4730000000000001</v>
      </c>
      <c r="J1849" s="47">
        <v>104.58300000000001</v>
      </c>
    </row>
    <row r="1850" spans="1:10" x14ac:dyDescent="0.25">
      <c r="A1850" s="22">
        <v>81</v>
      </c>
      <c r="B1850" s="23" t="s">
        <v>3388</v>
      </c>
      <c r="C1850" s="23" t="s">
        <v>3348</v>
      </c>
      <c r="D1850" s="23" t="s">
        <v>139</v>
      </c>
      <c r="E1850" s="44" t="str">
        <f t="shared" si="31"/>
        <v>photo</v>
      </c>
      <c r="F1850" s="23">
        <v>58</v>
      </c>
      <c r="G1850" s="46">
        <v>1.7609999999999999</v>
      </c>
      <c r="H1850" s="47">
        <v>102.13799999999999</v>
      </c>
      <c r="I1850" s="46">
        <v>0.17599999999999999</v>
      </c>
      <c r="J1850" s="47">
        <v>10.208</v>
      </c>
    </row>
    <row r="1851" spans="1:10" x14ac:dyDescent="0.25">
      <c r="A1851" s="22">
        <v>81</v>
      </c>
      <c r="B1851" s="23" t="s">
        <v>3391</v>
      </c>
      <c r="C1851" s="23" t="s">
        <v>3390</v>
      </c>
      <c r="D1851" s="23" t="s">
        <v>131</v>
      </c>
      <c r="E1851" s="44" t="str">
        <f t="shared" si="31"/>
        <v>photo</v>
      </c>
      <c r="F1851" s="23">
        <v>149</v>
      </c>
      <c r="G1851" s="46">
        <v>1.44</v>
      </c>
      <c r="H1851" s="47">
        <v>214.56</v>
      </c>
      <c r="I1851" s="46">
        <v>0.32400000000000001</v>
      </c>
      <c r="J1851" s="47">
        <v>48.276000000000003</v>
      </c>
    </row>
    <row r="1852" spans="1:10" x14ac:dyDescent="0.25">
      <c r="A1852" s="22">
        <v>81</v>
      </c>
      <c r="B1852" s="23" t="s">
        <v>3389</v>
      </c>
      <c r="C1852" s="23" t="s">
        <v>3390</v>
      </c>
      <c r="D1852" s="23" t="s">
        <v>131</v>
      </c>
      <c r="E1852" s="44" t="str">
        <f t="shared" si="31"/>
        <v>photo</v>
      </c>
      <c r="F1852" s="23">
        <v>40</v>
      </c>
      <c r="G1852" s="46">
        <v>1.44</v>
      </c>
      <c r="H1852" s="47">
        <v>57.599999999999994</v>
      </c>
      <c r="I1852" s="46">
        <v>0.32400000000000001</v>
      </c>
      <c r="J1852" s="47">
        <v>12.96</v>
      </c>
    </row>
    <row r="1853" spans="1:10" x14ac:dyDescent="0.25">
      <c r="A1853" s="22">
        <v>81</v>
      </c>
      <c r="B1853" s="23" t="s">
        <v>3392</v>
      </c>
      <c r="C1853" s="23" t="s">
        <v>3390</v>
      </c>
      <c r="D1853" s="23" t="s">
        <v>131</v>
      </c>
      <c r="E1853" s="44" t="str">
        <f t="shared" si="31"/>
        <v>photo</v>
      </c>
      <c r="F1853" s="23">
        <v>31</v>
      </c>
      <c r="G1853" s="46">
        <v>1.44</v>
      </c>
      <c r="H1853" s="47">
        <v>44.64</v>
      </c>
      <c r="I1853" s="46">
        <v>0.32400000000000001</v>
      </c>
      <c r="J1853" s="47">
        <v>10.044</v>
      </c>
    </row>
    <row r="1854" spans="1:10" x14ac:dyDescent="0.25">
      <c r="A1854" s="22">
        <v>81</v>
      </c>
      <c r="B1854" s="23" t="s">
        <v>3393</v>
      </c>
      <c r="C1854" s="23" t="s">
        <v>3311</v>
      </c>
      <c r="D1854" s="23" t="s">
        <v>3312</v>
      </c>
      <c r="E1854" s="44" t="str">
        <f t="shared" si="31"/>
        <v>photo</v>
      </c>
      <c r="F1854" s="23">
        <v>20</v>
      </c>
      <c r="G1854" s="46">
        <v>8.98</v>
      </c>
      <c r="H1854" s="47">
        <v>179.60000000000002</v>
      </c>
      <c r="I1854" s="46">
        <v>2.2450000000000001</v>
      </c>
      <c r="J1854" s="47">
        <v>44.900000000000006</v>
      </c>
    </row>
    <row r="1855" spans="1:10" x14ac:dyDescent="0.25">
      <c r="A1855" s="22">
        <v>81</v>
      </c>
      <c r="B1855" s="23" t="s">
        <v>3394</v>
      </c>
      <c r="C1855" s="23" t="s">
        <v>3311</v>
      </c>
      <c r="D1855" s="23" t="s">
        <v>3312</v>
      </c>
      <c r="E1855" s="44" t="str">
        <f t="shared" si="31"/>
        <v>photo</v>
      </c>
      <c r="F1855" s="23">
        <v>20</v>
      </c>
      <c r="G1855" s="46">
        <v>8.98</v>
      </c>
      <c r="H1855" s="47">
        <v>179.60000000000002</v>
      </c>
      <c r="I1855" s="46">
        <v>2.2450000000000001</v>
      </c>
      <c r="J1855" s="47">
        <v>44.900000000000006</v>
      </c>
    </row>
    <row r="1856" spans="1:10" x14ac:dyDescent="0.25">
      <c r="A1856" s="22">
        <v>81</v>
      </c>
      <c r="B1856" s="23" t="s">
        <v>3395</v>
      </c>
      <c r="C1856" s="23" t="s">
        <v>64</v>
      </c>
      <c r="D1856" s="23" t="s">
        <v>808</v>
      </c>
      <c r="E1856" s="44" t="str">
        <f t="shared" si="31"/>
        <v>photo</v>
      </c>
      <c r="F1856" s="23">
        <v>48</v>
      </c>
      <c r="G1856" s="46">
        <v>9.58</v>
      </c>
      <c r="H1856" s="47">
        <v>459.84000000000003</v>
      </c>
      <c r="I1856" s="46">
        <v>0.95799999999999996</v>
      </c>
      <c r="J1856" s="47">
        <v>45.983999999999995</v>
      </c>
    </row>
    <row r="1857" spans="1:10" x14ac:dyDescent="0.25">
      <c r="A1857" s="22">
        <v>81</v>
      </c>
      <c r="B1857" s="23" t="s">
        <v>3396</v>
      </c>
      <c r="C1857" s="23" t="s">
        <v>3397</v>
      </c>
      <c r="D1857" s="23" t="s">
        <v>139</v>
      </c>
      <c r="E1857" s="44" t="str">
        <f t="shared" si="31"/>
        <v>photo</v>
      </c>
      <c r="F1857" s="23">
        <v>27</v>
      </c>
      <c r="G1857" s="46">
        <v>1.4970000000000001</v>
      </c>
      <c r="H1857" s="47">
        <v>40.419000000000004</v>
      </c>
      <c r="I1857" s="46">
        <v>0.15</v>
      </c>
      <c r="J1857" s="47">
        <v>4.05</v>
      </c>
    </row>
    <row r="1858" spans="1:10" x14ac:dyDescent="0.25">
      <c r="A1858" s="22">
        <v>81</v>
      </c>
      <c r="B1858" s="23" t="s">
        <v>3398</v>
      </c>
      <c r="C1858" s="23" t="s">
        <v>3397</v>
      </c>
      <c r="D1858" s="23" t="s">
        <v>139</v>
      </c>
      <c r="E1858" s="44" t="str">
        <f t="shared" si="31"/>
        <v>photo</v>
      </c>
      <c r="F1858" s="23">
        <v>30</v>
      </c>
      <c r="G1858" s="46">
        <v>1.4970000000000001</v>
      </c>
      <c r="H1858" s="47">
        <v>44.910000000000004</v>
      </c>
      <c r="I1858" s="46">
        <v>0.15</v>
      </c>
      <c r="J1858" s="47">
        <v>4.5</v>
      </c>
    </row>
    <row r="1859" spans="1:10" x14ac:dyDescent="0.25">
      <c r="A1859" s="22">
        <v>81</v>
      </c>
      <c r="B1859" s="23" t="s">
        <v>3399</v>
      </c>
      <c r="C1859" s="23" t="s">
        <v>3397</v>
      </c>
      <c r="D1859" s="23" t="s">
        <v>139</v>
      </c>
      <c r="E1859" s="44" t="str">
        <f t="shared" si="31"/>
        <v>photo</v>
      </c>
      <c r="F1859" s="23">
        <v>13</v>
      </c>
      <c r="G1859" s="46">
        <v>1.4970000000000001</v>
      </c>
      <c r="H1859" s="47">
        <v>19.461000000000002</v>
      </c>
      <c r="I1859" s="46">
        <v>0.15</v>
      </c>
      <c r="J1859" s="47">
        <v>1.95</v>
      </c>
    </row>
    <row r="1860" spans="1:10" x14ac:dyDescent="0.25">
      <c r="A1860" s="22">
        <v>81</v>
      </c>
      <c r="B1860" s="23" t="s">
        <v>3400</v>
      </c>
      <c r="C1860" s="23" t="s">
        <v>3397</v>
      </c>
      <c r="D1860" s="23" t="s">
        <v>139</v>
      </c>
      <c r="E1860" s="44" t="str">
        <f t="shared" si="31"/>
        <v>photo</v>
      </c>
      <c r="F1860" s="23">
        <v>28</v>
      </c>
      <c r="G1860" s="46">
        <v>1.4970000000000001</v>
      </c>
      <c r="H1860" s="47">
        <v>41.916000000000004</v>
      </c>
      <c r="I1860" s="46">
        <v>0.15</v>
      </c>
      <c r="J1860" s="47">
        <v>4.2</v>
      </c>
    </row>
    <row r="1861" spans="1:10" x14ac:dyDescent="0.25">
      <c r="A1861" s="22">
        <v>81</v>
      </c>
      <c r="B1861" s="23" t="s">
        <v>3401</v>
      </c>
      <c r="C1861" s="23" t="s">
        <v>3402</v>
      </c>
      <c r="D1861" s="23" t="s">
        <v>3217</v>
      </c>
      <c r="E1861" s="44" t="str">
        <f t="shared" si="31"/>
        <v>photo</v>
      </c>
      <c r="F1861" s="23">
        <v>31</v>
      </c>
      <c r="G1861" s="46">
        <v>0.73</v>
      </c>
      <c r="H1861" s="47">
        <v>22.63</v>
      </c>
      <c r="I1861" s="46">
        <v>0.183</v>
      </c>
      <c r="J1861" s="47">
        <v>5.673</v>
      </c>
    </row>
    <row r="1862" spans="1:10" x14ac:dyDescent="0.25">
      <c r="A1862" s="22">
        <v>81</v>
      </c>
      <c r="B1862" s="23" t="s">
        <v>3403</v>
      </c>
      <c r="C1862" s="23" t="s">
        <v>3404</v>
      </c>
      <c r="D1862" s="23" t="s">
        <v>126</v>
      </c>
      <c r="E1862" s="44" t="str">
        <f t="shared" si="31"/>
        <v>photo</v>
      </c>
      <c r="F1862" s="23">
        <v>10</v>
      </c>
      <c r="G1862" s="46">
        <v>3.8460000000000001</v>
      </c>
      <c r="H1862" s="47">
        <v>38.46</v>
      </c>
      <c r="I1862" s="46">
        <v>0.38500000000000001</v>
      </c>
      <c r="J1862" s="47">
        <v>3.85</v>
      </c>
    </row>
    <row r="1863" spans="1:10" x14ac:dyDescent="0.25">
      <c r="A1863" s="22">
        <v>81</v>
      </c>
      <c r="B1863" s="23" t="s">
        <v>49</v>
      </c>
      <c r="C1863" s="23" t="s">
        <v>48</v>
      </c>
      <c r="D1863" s="23" t="s">
        <v>136</v>
      </c>
      <c r="E1863" s="44" t="str">
        <f t="shared" si="31"/>
        <v>photo</v>
      </c>
      <c r="F1863" s="23">
        <v>1</v>
      </c>
      <c r="G1863" s="46">
        <v>2.3959999999999999</v>
      </c>
      <c r="H1863" s="47">
        <v>2.3959999999999999</v>
      </c>
      <c r="I1863" s="46">
        <v>0.24</v>
      </c>
      <c r="J1863" s="47">
        <v>0.24</v>
      </c>
    </row>
    <row r="1864" spans="1:10" x14ac:dyDescent="0.25">
      <c r="A1864" s="22">
        <v>81</v>
      </c>
      <c r="B1864" s="23" t="s">
        <v>3405</v>
      </c>
      <c r="C1864" s="23" t="s">
        <v>3406</v>
      </c>
      <c r="D1864" s="23" t="s">
        <v>142</v>
      </c>
      <c r="E1864" s="44" t="str">
        <f t="shared" si="31"/>
        <v>photo</v>
      </c>
      <c r="F1864" s="23">
        <v>35</v>
      </c>
      <c r="G1864" s="46">
        <v>8.5470000000000006</v>
      </c>
      <c r="H1864" s="47">
        <v>299.14500000000004</v>
      </c>
      <c r="I1864" s="46">
        <v>0.85499999999999998</v>
      </c>
      <c r="J1864" s="47">
        <v>29.925000000000001</v>
      </c>
    </row>
    <row r="1865" spans="1:10" x14ac:dyDescent="0.25">
      <c r="A1865" s="22">
        <v>83</v>
      </c>
      <c r="B1865" s="23" t="s">
        <v>3407</v>
      </c>
      <c r="C1865" s="23" t="s">
        <v>3408</v>
      </c>
      <c r="D1865" s="23" t="s">
        <v>821</v>
      </c>
      <c r="E1865" s="44" t="str">
        <f t="shared" ref="E1865:E1909" si="32">HYPERLINK("http://82.131.166.34/_2014/lowres/"&amp;B1865&amp;".jpg","photo")</f>
        <v>photo</v>
      </c>
      <c r="F1865" s="23">
        <v>70</v>
      </c>
      <c r="G1865" s="46">
        <v>1.1539999999999999</v>
      </c>
      <c r="H1865" s="47">
        <v>80.78</v>
      </c>
      <c r="I1865" s="46">
        <v>0.115</v>
      </c>
      <c r="J1865" s="47">
        <v>8.0500000000000007</v>
      </c>
    </row>
    <row r="1866" spans="1:10" x14ac:dyDescent="0.25">
      <c r="A1866" s="22">
        <v>83</v>
      </c>
      <c r="B1866" s="23" t="s">
        <v>3409</v>
      </c>
      <c r="C1866" s="23" t="s">
        <v>206</v>
      </c>
      <c r="D1866" s="23" t="s">
        <v>160</v>
      </c>
      <c r="E1866" s="44" t="str">
        <f t="shared" si="32"/>
        <v>photo</v>
      </c>
      <c r="F1866" s="23">
        <v>18</v>
      </c>
      <c r="G1866" s="46">
        <v>8.6059999999999999</v>
      </c>
      <c r="H1866" s="47">
        <v>154.90799999999999</v>
      </c>
      <c r="I1866" s="46">
        <v>0.86099999999999999</v>
      </c>
      <c r="J1866" s="47">
        <v>15.497999999999999</v>
      </c>
    </row>
    <row r="1867" spans="1:10" x14ac:dyDescent="0.25">
      <c r="A1867" s="22">
        <v>83</v>
      </c>
      <c r="B1867" s="23" t="s">
        <v>3411</v>
      </c>
      <c r="C1867" s="23" t="s">
        <v>209</v>
      </c>
      <c r="D1867" s="23" t="s">
        <v>827</v>
      </c>
      <c r="E1867" s="44" t="str">
        <f t="shared" si="32"/>
        <v>photo</v>
      </c>
      <c r="F1867" s="23">
        <v>26</v>
      </c>
      <c r="G1867" s="46">
        <v>12.695</v>
      </c>
      <c r="H1867" s="47">
        <v>330.07</v>
      </c>
      <c r="I1867" s="46">
        <v>1.27</v>
      </c>
      <c r="J1867" s="47">
        <v>33.020000000000003</v>
      </c>
    </row>
    <row r="1868" spans="1:10" x14ac:dyDescent="0.25">
      <c r="A1868" s="22">
        <v>83</v>
      </c>
      <c r="B1868" s="23" t="s">
        <v>3410</v>
      </c>
      <c r="C1868" s="23" t="s">
        <v>209</v>
      </c>
      <c r="D1868" s="23" t="s">
        <v>827</v>
      </c>
      <c r="E1868" s="44" t="str">
        <f t="shared" si="32"/>
        <v>photo</v>
      </c>
      <c r="F1868" s="23">
        <v>1</v>
      </c>
      <c r="G1868" s="46">
        <v>12.695</v>
      </c>
      <c r="H1868" s="47">
        <v>12.695</v>
      </c>
      <c r="I1868" s="46">
        <v>1.27</v>
      </c>
      <c r="J1868" s="47">
        <v>1.27</v>
      </c>
    </row>
    <row r="1869" spans="1:10" x14ac:dyDescent="0.25">
      <c r="A1869" s="22">
        <v>83</v>
      </c>
      <c r="B1869" s="23" t="s">
        <v>3410</v>
      </c>
      <c r="C1869" s="23" t="s">
        <v>209</v>
      </c>
      <c r="D1869" s="23" t="s">
        <v>827</v>
      </c>
      <c r="E1869" s="44" t="str">
        <f t="shared" si="32"/>
        <v>photo</v>
      </c>
      <c r="F1869" s="23">
        <v>57</v>
      </c>
      <c r="G1869" s="46">
        <v>12.695</v>
      </c>
      <c r="H1869" s="47">
        <v>723.61500000000001</v>
      </c>
      <c r="I1869" s="46">
        <v>1.27</v>
      </c>
      <c r="J1869" s="47">
        <v>72.39</v>
      </c>
    </row>
    <row r="1870" spans="1:10" x14ac:dyDescent="0.25">
      <c r="A1870" s="22">
        <v>83</v>
      </c>
      <c r="B1870" s="23" t="s">
        <v>3412</v>
      </c>
      <c r="C1870" s="23" t="s">
        <v>209</v>
      </c>
      <c r="D1870" s="23" t="s">
        <v>827</v>
      </c>
      <c r="E1870" s="44" t="str">
        <f t="shared" si="32"/>
        <v>photo</v>
      </c>
      <c r="F1870" s="23">
        <v>11</v>
      </c>
      <c r="G1870" s="46">
        <v>12.695</v>
      </c>
      <c r="H1870" s="47">
        <v>139.64500000000001</v>
      </c>
      <c r="I1870" s="46">
        <v>1.27</v>
      </c>
      <c r="J1870" s="47">
        <v>13.97</v>
      </c>
    </row>
    <row r="1871" spans="1:10" x14ac:dyDescent="0.25">
      <c r="A1871" s="22">
        <v>83</v>
      </c>
      <c r="B1871" s="23" t="s">
        <v>213</v>
      </c>
      <c r="C1871" s="23" t="s">
        <v>211</v>
      </c>
      <c r="D1871" s="23" t="s">
        <v>142</v>
      </c>
      <c r="E1871" s="44" t="str">
        <f t="shared" si="32"/>
        <v>photo</v>
      </c>
      <c r="F1871" s="23">
        <v>20</v>
      </c>
      <c r="G1871" s="46">
        <v>22.228999999999999</v>
      </c>
      <c r="H1871" s="47">
        <v>444.58</v>
      </c>
      <c r="I1871" s="46">
        <v>2.2229999999999999</v>
      </c>
      <c r="J1871" s="47">
        <v>44.459999999999994</v>
      </c>
    </row>
    <row r="1872" spans="1:10" x14ac:dyDescent="0.25">
      <c r="A1872" s="22">
        <v>83</v>
      </c>
      <c r="B1872" s="23" t="s">
        <v>3413</v>
      </c>
      <c r="C1872" s="23" t="s">
        <v>211</v>
      </c>
      <c r="D1872" s="23" t="s">
        <v>142</v>
      </c>
      <c r="E1872" s="44" t="str">
        <f t="shared" si="32"/>
        <v>photo</v>
      </c>
      <c r="F1872" s="23">
        <v>1</v>
      </c>
      <c r="G1872" s="46">
        <v>22.228999999999999</v>
      </c>
      <c r="H1872" s="47">
        <v>22.228999999999999</v>
      </c>
      <c r="I1872" s="46">
        <v>2.2229999999999999</v>
      </c>
      <c r="J1872" s="47">
        <v>2.2229999999999999</v>
      </c>
    </row>
    <row r="1873" spans="1:10" x14ac:dyDescent="0.25">
      <c r="A1873" s="22">
        <v>83</v>
      </c>
      <c r="B1873" s="23" t="s">
        <v>3413</v>
      </c>
      <c r="C1873" s="23" t="s">
        <v>211</v>
      </c>
      <c r="D1873" s="23" t="s">
        <v>142</v>
      </c>
      <c r="E1873" s="44" t="str">
        <f t="shared" si="32"/>
        <v>photo</v>
      </c>
      <c r="F1873" s="23">
        <v>13</v>
      </c>
      <c r="G1873" s="46">
        <v>22.228999999999999</v>
      </c>
      <c r="H1873" s="47">
        <v>288.97699999999998</v>
      </c>
      <c r="I1873" s="46">
        <v>2.2229999999999999</v>
      </c>
      <c r="J1873" s="47">
        <v>28.898999999999997</v>
      </c>
    </row>
    <row r="1874" spans="1:10" x14ac:dyDescent="0.25">
      <c r="A1874" s="22">
        <v>83</v>
      </c>
      <c r="B1874" s="23" t="s">
        <v>3418</v>
      </c>
      <c r="C1874" s="23" t="s">
        <v>3415</v>
      </c>
      <c r="D1874" s="23" t="s">
        <v>3416</v>
      </c>
      <c r="E1874" s="44" t="str">
        <f t="shared" si="32"/>
        <v>photo</v>
      </c>
      <c r="F1874" s="23">
        <v>27</v>
      </c>
      <c r="G1874" s="46">
        <v>0.32500000000000001</v>
      </c>
      <c r="H1874" s="47">
        <v>8.7750000000000004</v>
      </c>
      <c r="I1874" s="46">
        <v>3.3000000000000002E-2</v>
      </c>
      <c r="J1874" s="47">
        <v>0.89100000000000001</v>
      </c>
    </row>
    <row r="1875" spans="1:10" x14ac:dyDescent="0.25">
      <c r="A1875" s="22">
        <v>83</v>
      </c>
      <c r="B1875" s="23" t="s">
        <v>3417</v>
      </c>
      <c r="C1875" s="23" t="s">
        <v>3415</v>
      </c>
      <c r="D1875" s="23" t="s">
        <v>3416</v>
      </c>
      <c r="E1875" s="44" t="str">
        <f t="shared" si="32"/>
        <v>photo</v>
      </c>
      <c r="F1875" s="23">
        <v>42</v>
      </c>
      <c r="G1875" s="46">
        <v>0.32500000000000001</v>
      </c>
      <c r="H1875" s="47">
        <v>13.65</v>
      </c>
      <c r="I1875" s="46">
        <v>3.3000000000000002E-2</v>
      </c>
      <c r="J1875" s="47">
        <v>1.3860000000000001</v>
      </c>
    </row>
    <row r="1876" spans="1:10" x14ac:dyDescent="0.25">
      <c r="A1876" s="22">
        <v>83</v>
      </c>
      <c r="B1876" s="23" t="s">
        <v>3414</v>
      </c>
      <c r="C1876" s="23" t="s">
        <v>3415</v>
      </c>
      <c r="D1876" s="23" t="s">
        <v>3416</v>
      </c>
      <c r="E1876" s="44" t="str">
        <f t="shared" si="32"/>
        <v>photo</v>
      </c>
      <c r="F1876" s="23">
        <v>98</v>
      </c>
      <c r="G1876" s="46">
        <v>0.32500000000000001</v>
      </c>
      <c r="H1876" s="47">
        <v>31.85</v>
      </c>
      <c r="I1876" s="46">
        <v>3.3000000000000002E-2</v>
      </c>
      <c r="J1876" s="47">
        <v>3.234</v>
      </c>
    </row>
    <row r="1877" spans="1:10" x14ac:dyDescent="0.25">
      <c r="A1877" s="22">
        <v>83</v>
      </c>
      <c r="B1877" s="23" t="s">
        <v>3420</v>
      </c>
      <c r="C1877" s="23" t="s">
        <v>3348</v>
      </c>
      <c r="D1877" s="23" t="s">
        <v>139</v>
      </c>
      <c r="E1877" s="44" t="str">
        <f t="shared" si="32"/>
        <v>photo</v>
      </c>
      <c r="F1877" s="23">
        <v>23</v>
      </c>
      <c r="G1877" s="46">
        <v>1.7609999999999999</v>
      </c>
      <c r="H1877" s="47">
        <v>40.503</v>
      </c>
      <c r="I1877" s="46">
        <v>0.17599999999999999</v>
      </c>
      <c r="J1877" s="47">
        <v>4.048</v>
      </c>
    </row>
    <row r="1878" spans="1:10" x14ac:dyDescent="0.25">
      <c r="A1878" s="22">
        <v>83</v>
      </c>
      <c r="B1878" s="23" t="s">
        <v>3419</v>
      </c>
      <c r="C1878" s="23" t="s">
        <v>3348</v>
      </c>
      <c r="D1878" s="23" t="s">
        <v>139</v>
      </c>
      <c r="E1878" s="44" t="str">
        <f t="shared" si="32"/>
        <v>photo</v>
      </c>
      <c r="F1878" s="23">
        <v>31</v>
      </c>
      <c r="G1878" s="46">
        <v>1.7609999999999999</v>
      </c>
      <c r="H1878" s="47">
        <v>54.590999999999994</v>
      </c>
      <c r="I1878" s="46">
        <v>0.17599999999999999</v>
      </c>
      <c r="J1878" s="47">
        <v>5.4559999999999995</v>
      </c>
    </row>
    <row r="1879" spans="1:10" x14ac:dyDescent="0.25">
      <c r="A1879" s="22">
        <v>83</v>
      </c>
      <c r="B1879" s="23" t="s">
        <v>3421</v>
      </c>
      <c r="C1879" s="23" t="s">
        <v>3422</v>
      </c>
      <c r="D1879" s="23" t="s">
        <v>3423</v>
      </c>
      <c r="E1879" s="44" t="str">
        <f t="shared" si="32"/>
        <v>photo</v>
      </c>
      <c r="F1879" s="23">
        <v>19</v>
      </c>
      <c r="G1879" s="46">
        <v>0.38</v>
      </c>
      <c r="H1879" s="47">
        <v>7.22</v>
      </c>
      <c r="I1879" s="46">
        <v>8.5999999999999993E-2</v>
      </c>
      <c r="J1879" s="47">
        <v>1.6339999999999999</v>
      </c>
    </row>
    <row r="1880" spans="1:10" x14ac:dyDescent="0.25">
      <c r="A1880" s="22">
        <v>83</v>
      </c>
      <c r="B1880" s="23" t="s">
        <v>3424</v>
      </c>
      <c r="C1880" s="23" t="s">
        <v>3422</v>
      </c>
      <c r="D1880" s="23" t="s">
        <v>3423</v>
      </c>
      <c r="E1880" s="44" t="str">
        <f t="shared" si="32"/>
        <v>photo</v>
      </c>
      <c r="F1880" s="23">
        <v>56</v>
      </c>
      <c r="G1880" s="46">
        <v>0.38</v>
      </c>
      <c r="H1880" s="47">
        <v>21.28</v>
      </c>
      <c r="I1880" s="46">
        <v>8.5999999999999993E-2</v>
      </c>
      <c r="J1880" s="47">
        <v>4.8159999999999998</v>
      </c>
    </row>
    <row r="1881" spans="1:10" x14ac:dyDescent="0.25">
      <c r="A1881" s="22">
        <v>83</v>
      </c>
      <c r="B1881" s="23" t="s">
        <v>3425</v>
      </c>
      <c r="C1881" s="23" t="s">
        <v>3422</v>
      </c>
      <c r="D1881" s="23" t="s">
        <v>3423</v>
      </c>
      <c r="E1881" s="44" t="str">
        <f t="shared" si="32"/>
        <v>photo</v>
      </c>
      <c r="F1881" s="23">
        <v>114</v>
      </c>
      <c r="G1881" s="46">
        <v>0.38</v>
      </c>
      <c r="H1881" s="47">
        <v>43.32</v>
      </c>
      <c r="I1881" s="46">
        <v>8.5999999999999993E-2</v>
      </c>
      <c r="J1881" s="47">
        <v>9.8039999999999985</v>
      </c>
    </row>
    <row r="1882" spans="1:10" x14ac:dyDescent="0.25">
      <c r="A1882" s="22">
        <v>83</v>
      </c>
      <c r="B1882" s="23" t="s">
        <v>3426</v>
      </c>
      <c r="C1882" s="23" t="s">
        <v>3426</v>
      </c>
      <c r="D1882" s="23" t="s">
        <v>3427</v>
      </c>
      <c r="E1882" s="44" t="str">
        <f t="shared" si="32"/>
        <v>photo</v>
      </c>
      <c r="F1882" s="23">
        <v>117</v>
      </c>
      <c r="G1882" s="46">
        <v>2.419</v>
      </c>
      <c r="H1882" s="47">
        <v>283.02300000000002</v>
      </c>
      <c r="I1882" s="46">
        <v>0.24199999999999999</v>
      </c>
      <c r="J1882" s="47">
        <v>28.314</v>
      </c>
    </row>
    <row r="1883" spans="1:10" x14ac:dyDescent="0.25">
      <c r="A1883" s="22">
        <v>83</v>
      </c>
      <c r="B1883" s="23" t="s">
        <v>3432</v>
      </c>
      <c r="C1883" s="23" t="s">
        <v>3429</v>
      </c>
      <c r="D1883" s="23" t="s">
        <v>139</v>
      </c>
      <c r="E1883" s="44" t="str">
        <f t="shared" si="32"/>
        <v>photo</v>
      </c>
      <c r="F1883" s="23">
        <v>19</v>
      </c>
      <c r="G1883" s="46">
        <v>2.0499999999999998</v>
      </c>
      <c r="H1883" s="47">
        <v>38.949999999999996</v>
      </c>
      <c r="I1883" s="46">
        <v>0.51300000000000001</v>
      </c>
      <c r="J1883" s="47">
        <v>9.7469999999999999</v>
      </c>
    </row>
    <row r="1884" spans="1:10" x14ac:dyDescent="0.25">
      <c r="A1884" s="22">
        <v>83</v>
      </c>
      <c r="B1884" s="23" t="s">
        <v>3430</v>
      </c>
      <c r="C1884" s="23" t="s">
        <v>3429</v>
      </c>
      <c r="D1884" s="23" t="s">
        <v>139</v>
      </c>
      <c r="E1884" s="44" t="str">
        <f t="shared" si="32"/>
        <v>photo</v>
      </c>
      <c r="F1884" s="23">
        <v>20</v>
      </c>
      <c r="G1884" s="46">
        <v>2.0499999999999998</v>
      </c>
      <c r="H1884" s="47">
        <v>41</v>
      </c>
      <c r="I1884" s="46">
        <v>0.51300000000000001</v>
      </c>
      <c r="J1884" s="47">
        <v>10.26</v>
      </c>
    </row>
    <row r="1885" spans="1:10" x14ac:dyDescent="0.25">
      <c r="A1885" s="22">
        <v>83</v>
      </c>
      <c r="B1885" s="23" t="s">
        <v>3431</v>
      </c>
      <c r="C1885" s="23" t="s">
        <v>3429</v>
      </c>
      <c r="D1885" s="23" t="s">
        <v>139</v>
      </c>
      <c r="E1885" s="44" t="str">
        <f t="shared" si="32"/>
        <v>photo</v>
      </c>
      <c r="F1885" s="23">
        <v>10</v>
      </c>
      <c r="G1885" s="46">
        <v>2.0499999999999998</v>
      </c>
      <c r="H1885" s="47">
        <v>20.5</v>
      </c>
      <c r="I1885" s="46">
        <v>0.51300000000000001</v>
      </c>
      <c r="J1885" s="47">
        <v>5.13</v>
      </c>
    </row>
    <row r="1886" spans="1:10" x14ac:dyDescent="0.25">
      <c r="A1886" s="22">
        <v>83</v>
      </c>
      <c r="B1886" s="23" t="s">
        <v>3433</v>
      </c>
      <c r="C1886" s="23" t="s">
        <v>3429</v>
      </c>
      <c r="D1886" s="23" t="s">
        <v>139</v>
      </c>
      <c r="E1886" s="44" t="str">
        <f t="shared" si="32"/>
        <v>photo</v>
      </c>
      <c r="F1886" s="23">
        <v>40</v>
      </c>
      <c r="G1886" s="46">
        <v>2.0499999999999998</v>
      </c>
      <c r="H1886" s="47">
        <v>82</v>
      </c>
      <c r="I1886" s="46">
        <v>0.51300000000000001</v>
      </c>
      <c r="J1886" s="47">
        <v>20.52</v>
      </c>
    </row>
    <row r="1887" spans="1:10" x14ac:dyDescent="0.25">
      <c r="A1887" s="22">
        <v>83</v>
      </c>
      <c r="B1887" s="23" t="s">
        <v>3433</v>
      </c>
      <c r="C1887" s="23" t="s">
        <v>3429</v>
      </c>
      <c r="D1887" s="23" t="s">
        <v>139</v>
      </c>
      <c r="E1887" s="44" t="str">
        <f t="shared" si="32"/>
        <v>photo</v>
      </c>
      <c r="F1887" s="23">
        <v>4</v>
      </c>
      <c r="G1887" s="46">
        <v>2.0499999999999998</v>
      </c>
      <c r="H1887" s="47">
        <v>8.1999999999999993</v>
      </c>
      <c r="I1887" s="46">
        <v>0.51300000000000001</v>
      </c>
      <c r="J1887" s="47">
        <v>2.052</v>
      </c>
    </row>
    <row r="1888" spans="1:10" x14ac:dyDescent="0.25">
      <c r="A1888" s="22">
        <v>83</v>
      </c>
      <c r="B1888" s="23" t="s">
        <v>3428</v>
      </c>
      <c r="C1888" s="23" t="s">
        <v>3429</v>
      </c>
      <c r="D1888" s="23" t="s">
        <v>139</v>
      </c>
      <c r="E1888" s="44" t="str">
        <f t="shared" si="32"/>
        <v>photo</v>
      </c>
      <c r="F1888" s="23">
        <v>51</v>
      </c>
      <c r="G1888" s="46">
        <v>2.0499999999999998</v>
      </c>
      <c r="H1888" s="47">
        <v>104.55</v>
      </c>
      <c r="I1888" s="46">
        <v>0.51300000000000001</v>
      </c>
      <c r="J1888" s="47">
        <v>26.163</v>
      </c>
    </row>
    <row r="1889" spans="1:10" x14ac:dyDescent="0.25">
      <c r="A1889" s="22">
        <v>83</v>
      </c>
      <c r="B1889" s="23" t="s">
        <v>3434</v>
      </c>
      <c r="C1889" s="23" t="s">
        <v>3435</v>
      </c>
      <c r="D1889" s="23" t="s">
        <v>3330</v>
      </c>
      <c r="E1889" s="44" t="str">
        <f t="shared" si="32"/>
        <v>photo</v>
      </c>
      <c r="F1889" s="23">
        <v>22</v>
      </c>
      <c r="G1889" s="46">
        <v>0.64</v>
      </c>
      <c r="H1889" s="47">
        <v>14.08</v>
      </c>
      <c r="I1889" s="46">
        <v>0.16</v>
      </c>
      <c r="J1889" s="47">
        <v>3.52</v>
      </c>
    </row>
    <row r="1890" spans="1:10" x14ac:dyDescent="0.25">
      <c r="A1890" s="22">
        <v>83</v>
      </c>
      <c r="B1890" s="23" t="s">
        <v>3436</v>
      </c>
      <c r="C1890" s="23" t="s">
        <v>3435</v>
      </c>
      <c r="D1890" s="23" t="s">
        <v>3330</v>
      </c>
      <c r="E1890" s="44" t="str">
        <f t="shared" si="32"/>
        <v>photo</v>
      </c>
      <c r="F1890" s="23">
        <v>92</v>
      </c>
      <c r="G1890" s="46">
        <v>0.64</v>
      </c>
      <c r="H1890" s="47">
        <v>58.88</v>
      </c>
      <c r="I1890" s="46">
        <v>0.16</v>
      </c>
      <c r="J1890" s="47">
        <v>14.72</v>
      </c>
    </row>
    <row r="1891" spans="1:10" x14ac:dyDescent="0.25">
      <c r="A1891" s="22">
        <v>83</v>
      </c>
      <c r="B1891" s="23" t="s">
        <v>3437</v>
      </c>
      <c r="C1891" s="23" t="s">
        <v>3435</v>
      </c>
      <c r="D1891" s="23" t="s">
        <v>3330</v>
      </c>
      <c r="E1891" s="44" t="str">
        <f t="shared" si="32"/>
        <v>photo</v>
      </c>
      <c r="F1891" s="23">
        <v>51</v>
      </c>
      <c r="G1891" s="46">
        <v>0.64</v>
      </c>
      <c r="H1891" s="47">
        <v>32.64</v>
      </c>
      <c r="I1891" s="46">
        <v>0.16</v>
      </c>
      <c r="J1891" s="47">
        <v>8.16</v>
      </c>
    </row>
    <row r="1892" spans="1:10" x14ac:dyDescent="0.25">
      <c r="A1892" s="22">
        <v>83</v>
      </c>
      <c r="B1892" s="23" t="s">
        <v>3438</v>
      </c>
      <c r="C1892" s="23" t="s">
        <v>3439</v>
      </c>
      <c r="D1892" s="23" t="s">
        <v>281</v>
      </c>
      <c r="E1892" s="44" t="str">
        <f t="shared" si="32"/>
        <v>photo</v>
      </c>
      <c r="F1892" s="23">
        <v>22</v>
      </c>
      <c r="G1892" s="46">
        <v>2.4159999999999999</v>
      </c>
      <c r="H1892" s="47">
        <v>53.152000000000001</v>
      </c>
      <c r="I1892" s="46">
        <v>0.24199999999999999</v>
      </c>
      <c r="J1892" s="47">
        <v>5.3239999999999998</v>
      </c>
    </row>
    <row r="1893" spans="1:10" x14ac:dyDescent="0.25">
      <c r="A1893" s="22">
        <v>83</v>
      </c>
      <c r="B1893" s="23" t="s">
        <v>3440</v>
      </c>
      <c r="C1893" s="23" t="s">
        <v>3439</v>
      </c>
      <c r="D1893" s="23" t="s">
        <v>281</v>
      </c>
      <c r="E1893" s="44" t="str">
        <f t="shared" si="32"/>
        <v>photo</v>
      </c>
      <c r="F1893" s="23">
        <v>79</v>
      </c>
      <c r="G1893" s="46">
        <v>2.4159999999999999</v>
      </c>
      <c r="H1893" s="47">
        <v>190.864</v>
      </c>
      <c r="I1893" s="46">
        <v>0.24199999999999999</v>
      </c>
      <c r="J1893" s="47">
        <v>19.117999999999999</v>
      </c>
    </row>
    <row r="1894" spans="1:10" x14ac:dyDescent="0.25">
      <c r="A1894" s="22">
        <v>83</v>
      </c>
      <c r="B1894" s="23" t="s">
        <v>3447</v>
      </c>
      <c r="C1894" s="23" t="s">
        <v>3442</v>
      </c>
      <c r="D1894" s="23" t="s">
        <v>3443</v>
      </c>
      <c r="E1894" s="44" t="str">
        <f t="shared" si="32"/>
        <v>photo</v>
      </c>
      <c r="F1894" s="23">
        <v>10</v>
      </c>
      <c r="G1894" s="46">
        <v>0.78</v>
      </c>
      <c r="H1894" s="47">
        <v>7.8000000000000007</v>
      </c>
      <c r="I1894" s="46">
        <v>0.17599999999999999</v>
      </c>
      <c r="J1894" s="47">
        <v>1.7599999999999998</v>
      </c>
    </row>
    <row r="1895" spans="1:10" x14ac:dyDescent="0.25">
      <c r="A1895" s="22">
        <v>83</v>
      </c>
      <c r="B1895" s="23" t="s">
        <v>3441</v>
      </c>
      <c r="C1895" s="23" t="s">
        <v>3442</v>
      </c>
      <c r="D1895" s="23" t="s">
        <v>3443</v>
      </c>
      <c r="E1895" s="44" t="str">
        <f t="shared" si="32"/>
        <v>photo</v>
      </c>
      <c r="F1895" s="23">
        <v>11</v>
      </c>
      <c r="G1895" s="46">
        <v>0.78</v>
      </c>
      <c r="H1895" s="47">
        <v>8.58</v>
      </c>
      <c r="I1895" s="46">
        <v>0.17599999999999999</v>
      </c>
      <c r="J1895" s="47">
        <v>1.9359999999999999</v>
      </c>
    </row>
    <row r="1896" spans="1:10" x14ac:dyDescent="0.25">
      <c r="A1896" s="22">
        <v>83</v>
      </c>
      <c r="B1896" s="23" t="s">
        <v>3445</v>
      </c>
      <c r="C1896" s="23" t="s">
        <v>3442</v>
      </c>
      <c r="D1896" s="23" t="s">
        <v>3443</v>
      </c>
      <c r="E1896" s="44" t="str">
        <f t="shared" si="32"/>
        <v>photo</v>
      </c>
      <c r="F1896" s="23">
        <v>25</v>
      </c>
      <c r="G1896" s="46">
        <v>0.78</v>
      </c>
      <c r="H1896" s="47">
        <v>19.5</v>
      </c>
      <c r="I1896" s="46">
        <v>0.17599999999999999</v>
      </c>
      <c r="J1896" s="47">
        <v>4.3999999999999995</v>
      </c>
    </row>
    <row r="1897" spans="1:10" x14ac:dyDescent="0.25">
      <c r="A1897" s="22">
        <v>83</v>
      </c>
      <c r="B1897" s="23" t="s">
        <v>3448</v>
      </c>
      <c r="C1897" s="23" t="s">
        <v>3442</v>
      </c>
      <c r="D1897" s="23" t="s">
        <v>3443</v>
      </c>
      <c r="E1897" s="44" t="str">
        <f t="shared" si="32"/>
        <v>photo</v>
      </c>
      <c r="F1897" s="23">
        <v>34</v>
      </c>
      <c r="G1897" s="46">
        <v>0.78</v>
      </c>
      <c r="H1897" s="47">
        <v>26.52</v>
      </c>
      <c r="I1897" s="46">
        <v>0.17599999999999999</v>
      </c>
      <c r="J1897" s="47">
        <v>5.984</v>
      </c>
    </row>
    <row r="1898" spans="1:10" x14ac:dyDescent="0.25">
      <c r="A1898" s="22">
        <v>83</v>
      </c>
      <c r="B1898" s="23" t="s">
        <v>3444</v>
      </c>
      <c r="C1898" s="23" t="s">
        <v>3442</v>
      </c>
      <c r="D1898" s="23" t="s">
        <v>3443</v>
      </c>
      <c r="E1898" s="44" t="str">
        <f t="shared" si="32"/>
        <v>photo</v>
      </c>
      <c r="F1898" s="23">
        <v>14</v>
      </c>
      <c r="G1898" s="46">
        <v>0.78</v>
      </c>
      <c r="H1898" s="47">
        <v>10.92</v>
      </c>
      <c r="I1898" s="46">
        <v>0.17599999999999999</v>
      </c>
      <c r="J1898" s="47">
        <v>2.464</v>
      </c>
    </row>
    <row r="1899" spans="1:10" x14ac:dyDescent="0.25">
      <c r="A1899" s="22">
        <v>83</v>
      </c>
      <c r="B1899" s="23" t="s">
        <v>3446</v>
      </c>
      <c r="C1899" s="23" t="s">
        <v>3442</v>
      </c>
      <c r="D1899" s="23" t="s">
        <v>3443</v>
      </c>
      <c r="E1899" s="44" t="str">
        <f t="shared" si="32"/>
        <v>photo</v>
      </c>
      <c r="F1899" s="23">
        <v>276</v>
      </c>
      <c r="G1899" s="46">
        <v>0.78</v>
      </c>
      <c r="H1899" s="47">
        <v>215.28</v>
      </c>
      <c r="I1899" s="46">
        <v>0.17599999999999999</v>
      </c>
      <c r="J1899" s="47">
        <v>48.576000000000001</v>
      </c>
    </row>
    <row r="1900" spans="1:10" x14ac:dyDescent="0.25">
      <c r="A1900" s="22">
        <v>83</v>
      </c>
      <c r="B1900" s="23" t="s">
        <v>3449</v>
      </c>
      <c r="C1900" s="23" t="s">
        <v>47</v>
      </c>
      <c r="D1900" s="23" t="s">
        <v>128</v>
      </c>
      <c r="E1900" s="44" t="str">
        <f t="shared" si="32"/>
        <v>photo</v>
      </c>
      <c r="F1900" s="23">
        <v>12</v>
      </c>
      <c r="G1900" s="46">
        <v>1.3080000000000001</v>
      </c>
      <c r="H1900" s="47">
        <v>15.696000000000002</v>
      </c>
      <c r="I1900" s="46">
        <v>0.13100000000000001</v>
      </c>
      <c r="J1900" s="47">
        <v>1.5720000000000001</v>
      </c>
    </row>
    <row r="1901" spans="1:10" x14ac:dyDescent="0.25">
      <c r="A1901" s="22">
        <v>83</v>
      </c>
      <c r="B1901" s="23" t="s">
        <v>3450</v>
      </c>
      <c r="C1901" s="23" t="s">
        <v>3451</v>
      </c>
      <c r="D1901" s="23" t="s">
        <v>83</v>
      </c>
      <c r="E1901" s="44" t="str">
        <f t="shared" si="32"/>
        <v>photo</v>
      </c>
      <c r="F1901" s="23">
        <v>12</v>
      </c>
      <c r="G1901" s="46">
        <v>14.724</v>
      </c>
      <c r="H1901" s="47">
        <v>176.68799999999999</v>
      </c>
      <c r="I1901" s="46">
        <v>1.472</v>
      </c>
      <c r="J1901" s="47">
        <v>17.664000000000001</v>
      </c>
    </row>
    <row r="1902" spans="1:10" x14ac:dyDescent="0.25">
      <c r="A1902" s="22">
        <v>83</v>
      </c>
      <c r="B1902" s="23" t="s">
        <v>3452</v>
      </c>
      <c r="C1902" s="23" t="s">
        <v>875</v>
      </c>
      <c r="D1902" s="23" t="s">
        <v>134</v>
      </c>
      <c r="E1902" s="44" t="str">
        <f t="shared" si="32"/>
        <v>photo</v>
      </c>
      <c r="F1902" s="23">
        <v>41</v>
      </c>
      <c r="G1902" s="46">
        <v>0.15</v>
      </c>
      <c r="H1902" s="47">
        <v>6.1499999999999995</v>
      </c>
      <c r="I1902" s="46">
        <v>3.7999999999999999E-2</v>
      </c>
      <c r="J1902" s="47">
        <v>1.5580000000000001</v>
      </c>
    </row>
    <row r="1903" spans="1:10" x14ac:dyDescent="0.25">
      <c r="A1903" s="22">
        <v>83</v>
      </c>
      <c r="B1903" s="23" t="s">
        <v>3453</v>
      </c>
      <c r="C1903" s="23" t="s">
        <v>3453</v>
      </c>
      <c r="D1903" s="23" t="s">
        <v>3454</v>
      </c>
      <c r="E1903" s="44" t="str">
        <f t="shared" si="32"/>
        <v>photo</v>
      </c>
      <c r="F1903" s="23">
        <v>146</v>
      </c>
      <c r="G1903" s="46">
        <v>0.92900000000000005</v>
      </c>
      <c r="H1903" s="47">
        <v>135.63400000000001</v>
      </c>
      <c r="I1903" s="46">
        <v>9.2999999999999999E-2</v>
      </c>
      <c r="J1903" s="47">
        <v>13.577999999999999</v>
      </c>
    </row>
    <row r="1904" spans="1:10" x14ac:dyDescent="0.25">
      <c r="A1904" s="22">
        <v>83</v>
      </c>
      <c r="B1904" s="23" t="s">
        <v>53</v>
      </c>
      <c r="C1904" s="23" t="s">
        <v>54</v>
      </c>
      <c r="D1904" s="23" t="s">
        <v>156</v>
      </c>
      <c r="E1904" s="44" t="str">
        <f t="shared" si="32"/>
        <v>photo</v>
      </c>
      <c r="F1904" s="23">
        <v>27</v>
      </c>
      <c r="G1904" s="46">
        <v>2.7749999999999999</v>
      </c>
      <c r="H1904" s="47">
        <v>74.924999999999997</v>
      </c>
      <c r="I1904" s="46">
        <v>0.27800000000000002</v>
      </c>
      <c r="J1904" s="47">
        <v>7.5060000000000002</v>
      </c>
    </row>
    <row r="1905" spans="1:10" x14ac:dyDescent="0.25">
      <c r="A1905" s="22">
        <v>83</v>
      </c>
      <c r="B1905" s="23" t="s">
        <v>3455</v>
      </c>
      <c r="C1905" s="23" t="s">
        <v>3456</v>
      </c>
      <c r="D1905" s="23" t="s">
        <v>135</v>
      </c>
      <c r="E1905" s="44" t="str">
        <f t="shared" si="32"/>
        <v>photo</v>
      </c>
      <c r="F1905" s="23">
        <v>16</v>
      </c>
      <c r="G1905" s="46">
        <v>16.41</v>
      </c>
      <c r="H1905" s="47">
        <v>262.56</v>
      </c>
      <c r="I1905" s="46">
        <v>1.641</v>
      </c>
      <c r="J1905" s="47">
        <v>26.256</v>
      </c>
    </row>
    <row r="1906" spans="1:10" x14ac:dyDescent="0.25">
      <c r="A1906" s="22">
        <v>83</v>
      </c>
      <c r="B1906" s="23" t="s">
        <v>3457</v>
      </c>
      <c r="C1906" s="23" t="s">
        <v>3457</v>
      </c>
      <c r="D1906" s="23" t="s">
        <v>135</v>
      </c>
      <c r="E1906" s="44" t="str">
        <f t="shared" si="32"/>
        <v>photo</v>
      </c>
      <c r="F1906" s="23">
        <v>37</v>
      </c>
      <c r="G1906" s="46">
        <v>13.021000000000001</v>
      </c>
      <c r="H1906" s="47">
        <v>481.77700000000004</v>
      </c>
      <c r="I1906" s="46">
        <v>1.302</v>
      </c>
      <c r="J1906" s="47">
        <v>48.173999999999999</v>
      </c>
    </row>
    <row r="1907" spans="1:10" x14ac:dyDescent="0.25">
      <c r="A1907" s="22">
        <v>83</v>
      </c>
      <c r="B1907" s="23" t="s">
        <v>3460</v>
      </c>
      <c r="C1907" s="23" t="s">
        <v>3459</v>
      </c>
      <c r="D1907" s="23" t="s">
        <v>808</v>
      </c>
      <c r="E1907" s="44" t="str">
        <f t="shared" si="32"/>
        <v>photo</v>
      </c>
      <c r="F1907" s="23">
        <v>16</v>
      </c>
      <c r="G1907" s="46">
        <v>8.7460000000000004</v>
      </c>
      <c r="H1907" s="47">
        <v>139.93600000000001</v>
      </c>
      <c r="I1907" s="46">
        <v>0.875</v>
      </c>
      <c r="J1907" s="47">
        <v>14</v>
      </c>
    </row>
    <row r="1908" spans="1:10" x14ac:dyDescent="0.25">
      <c r="A1908" s="22">
        <v>83</v>
      </c>
      <c r="B1908" s="23" t="s">
        <v>3458</v>
      </c>
      <c r="C1908" s="23" t="s">
        <v>3459</v>
      </c>
      <c r="D1908" s="23" t="s">
        <v>808</v>
      </c>
      <c r="E1908" s="44" t="str">
        <f t="shared" si="32"/>
        <v>photo</v>
      </c>
      <c r="F1908" s="23">
        <v>9</v>
      </c>
      <c r="G1908" s="46">
        <v>8.7460000000000004</v>
      </c>
      <c r="H1908" s="47">
        <v>78.713999999999999</v>
      </c>
      <c r="I1908" s="46">
        <v>0.875</v>
      </c>
      <c r="J1908" s="47">
        <v>7.875</v>
      </c>
    </row>
    <row r="1909" spans="1:10" x14ac:dyDescent="0.25">
      <c r="A1909" s="22">
        <v>83</v>
      </c>
      <c r="B1909" s="23" t="s">
        <v>3458</v>
      </c>
      <c r="C1909" s="23" t="s">
        <v>3459</v>
      </c>
      <c r="D1909" s="23" t="s">
        <v>808</v>
      </c>
      <c r="E1909" s="44" t="str">
        <f t="shared" si="32"/>
        <v>photo</v>
      </c>
      <c r="F1909" s="23">
        <v>5</v>
      </c>
      <c r="G1909" s="46">
        <v>8.7460000000000004</v>
      </c>
      <c r="H1909" s="47">
        <v>43.730000000000004</v>
      </c>
      <c r="I1909" s="46">
        <v>0.875</v>
      </c>
      <c r="J1909" s="47">
        <v>4.375</v>
      </c>
    </row>
    <row r="1910" spans="1:10" x14ac:dyDescent="0.25">
      <c r="A1910" s="22">
        <v>86</v>
      </c>
      <c r="B1910" s="23" t="s">
        <v>3461</v>
      </c>
      <c r="C1910" s="23" t="s">
        <v>3462</v>
      </c>
      <c r="D1910" s="23" t="s">
        <v>3463</v>
      </c>
      <c r="E1910" s="44" t="str">
        <f t="shared" ref="E1910:E1951" si="33">HYPERLINK("http://82.131.166.34/_2014/lowres/"&amp;B1910&amp;".jpg","photo")</f>
        <v>photo</v>
      </c>
      <c r="F1910" s="23">
        <v>100</v>
      </c>
      <c r="G1910" s="46">
        <v>1.863</v>
      </c>
      <c r="H1910" s="47">
        <v>186.3</v>
      </c>
      <c r="I1910" s="46">
        <v>0.186</v>
      </c>
      <c r="J1910" s="47">
        <v>18.600000000000001</v>
      </c>
    </row>
    <row r="1911" spans="1:10" x14ac:dyDescent="0.25">
      <c r="A1911" s="22">
        <v>86</v>
      </c>
      <c r="B1911" s="23" t="s">
        <v>3464</v>
      </c>
      <c r="C1911" s="23" t="s">
        <v>3465</v>
      </c>
      <c r="D1911" s="23" t="s">
        <v>3466</v>
      </c>
      <c r="E1911" s="44" t="str">
        <f t="shared" si="33"/>
        <v>photo</v>
      </c>
      <c r="F1911" s="23">
        <v>30</v>
      </c>
      <c r="G1911" s="46">
        <v>12.724</v>
      </c>
      <c r="H1911" s="47">
        <v>381.72</v>
      </c>
      <c r="I1911" s="46">
        <v>1.272</v>
      </c>
      <c r="J1911" s="47">
        <v>38.160000000000004</v>
      </c>
    </row>
    <row r="1912" spans="1:10" x14ac:dyDescent="0.25">
      <c r="A1912" s="22">
        <v>86</v>
      </c>
      <c r="B1912" s="23" t="s">
        <v>3467</v>
      </c>
      <c r="C1912" s="23" t="s">
        <v>3468</v>
      </c>
      <c r="D1912" s="23" t="s">
        <v>163</v>
      </c>
      <c r="E1912" s="44" t="str">
        <f t="shared" si="33"/>
        <v>photo</v>
      </c>
      <c r="F1912" s="23">
        <v>20</v>
      </c>
      <c r="G1912" s="46">
        <v>17.919</v>
      </c>
      <c r="H1912" s="47">
        <v>358.38</v>
      </c>
      <c r="I1912" s="46">
        <v>1.792</v>
      </c>
      <c r="J1912" s="47">
        <v>35.840000000000003</v>
      </c>
    </row>
    <row r="1913" spans="1:10" x14ac:dyDescent="0.25">
      <c r="A1913" s="22">
        <v>86</v>
      </c>
      <c r="B1913" s="23" t="s">
        <v>3469</v>
      </c>
      <c r="C1913" s="23" t="s">
        <v>56</v>
      </c>
      <c r="D1913" s="23" t="s">
        <v>159</v>
      </c>
      <c r="E1913" s="44" t="str">
        <f t="shared" si="33"/>
        <v>photo</v>
      </c>
      <c r="F1913" s="23">
        <v>13</v>
      </c>
      <c r="G1913" s="46">
        <v>40.847000000000001</v>
      </c>
      <c r="H1913" s="47">
        <v>531.01099999999997</v>
      </c>
      <c r="I1913" s="46">
        <v>4.085</v>
      </c>
      <c r="J1913" s="47">
        <v>53.104999999999997</v>
      </c>
    </row>
    <row r="1914" spans="1:10" x14ac:dyDescent="0.25">
      <c r="A1914" s="22">
        <v>86</v>
      </c>
      <c r="B1914" s="23" t="s">
        <v>3470</v>
      </c>
      <c r="C1914" s="23" t="s">
        <v>3471</v>
      </c>
      <c r="D1914" s="23" t="s">
        <v>3472</v>
      </c>
      <c r="E1914" s="44" t="str">
        <f t="shared" si="33"/>
        <v>photo</v>
      </c>
      <c r="F1914" s="23">
        <v>404</v>
      </c>
      <c r="G1914" s="46">
        <v>1.069</v>
      </c>
      <c r="H1914" s="47">
        <v>431.87599999999998</v>
      </c>
      <c r="I1914" s="46">
        <v>0.107</v>
      </c>
      <c r="J1914" s="47">
        <v>43.228000000000002</v>
      </c>
    </row>
    <row r="1915" spans="1:10" x14ac:dyDescent="0.25">
      <c r="A1915" s="22">
        <v>86</v>
      </c>
      <c r="B1915" s="23" t="s">
        <v>3473</v>
      </c>
      <c r="C1915" s="23" t="s">
        <v>3474</v>
      </c>
      <c r="D1915" s="23" t="s">
        <v>159</v>
      </c>
      <c r="E1915" s="44" t="str">
        <f t="shared" si="33"/>
        <v>photo</v>
      </c>
      <c r="F1915" s="23">
        <v>12</v>
      </c>
      <c r="G1915" s="46">
        <v>12.54</v>
      </c>
      <c r="H1915" s="47">
        <v>150.47999999999999</v>
      </c>
      <c r="I1915" s="46">
        <v>3.1349999999999998</v>
      </c>
      <c r="J1915" s="47">
        <v>37.619999999999997</v>
      </c>
    </row>
    <row r="1916" spans="1:10" x14ac:dyDescent="0.25">
      <c r="A1916" s="22">
        <v>86</v>
      </c>
      <c r="B1916" s="23" t="s">
        <v>3475</v>
      </c>
      <c r="C1916" s="23" t="s">
        <v>3476</v>
      </c>
      <c r="D1916" s="23" t="s">
        <v>3477</v>
      </c>
      <c r="E1916" s="44" t="str">
        <f t="shared" si="33"/>
        <v>photo</v>
      </c>
      <c r="F1916" s="23">
        <v>15</v>
      </c>
      <c r="G1916" s="46">
        <v>1.49</v>
      </c>
      <c r="H1916" s="47">
        <v>22.35</v>
      </c>
      <c r="I1916" s="46">
        <v>0.33500000000000002</v>
      </c>
      <c r="J1916" s="47">
        <v>5.0250000000000004</v>
      </c>
    </row>
    <row r="1917" spans="1:10" x14ac:dyDescent="0.25">
      <c r="A1917" s="22">
        <v>86</v>
      </c>
      <c r="B1917" s="23" t="s">
        <v>3478</v>
      </c>
      <c r="C1917" s="23" t="s">
        <v>3476</v>
      </c>
      <c r="D1917" s="23" t="s">
        <v>3477</v>
      </c>
      <c r="E1917" s="44" t="str">
        <f t="shared" si="33"/>
        <v>photo</v>
      </c>
      <c r="F1917" s="23">
        <v>19</v>
      </c>
      <c r="G1917" s="46">
        <v>1.49</v>
      </c>
      <c r="H1917" s="47">
        <v>28.31</v>
      </c>
      <c r="I1917" s="46">
        <v>0.33500000000000002</v>
      </c>
      <c r="J1917" s="47">
        <v>6.3650000000000002</v>
      </c>
    </row>
    <row r="1918" spans="1:10" x14ac:dyDescent="0.25">
      <c r="A1918" s="22">
        <v>86</v>
      </c>
      <c r="B1918" s="23" t="s">
        <v>3479</v>
      </c>
      <c r="C1918" s="23" t="s">
        <v>3480</v>
      </c>
      <c r="D1918" s="23" t="s">
        <v>163</v>
      </c>
      <c r="E1918" s="44" t="str">
        <f t="shared" si="33"/>
        <v>photo</v>
      </c>
      <c r="F1918" s="23">
        <v>24</v>
      </c>
      <c r="G1918" s="46">
        <v>18.71</v>
      </c>
      <c r="H1918" s="47">
        <v>449.04</v>
      </c>
      <c r="I1918" s="46">
        <v>4.6779999999999999</v>
      </c>
      <c r="J1918" s="47">
        <v>112.27199999999999</v>
      </c>
    </row>
    <row r="1919" spans="1:10" x14ac:dyDescent="0.25">
      <c r="A1919" s="22">
        <v>86</v>
      </c>
      <c r="B1919" s="23" t="s">
        <v>3481</v>
      </c>
      <c r="C1919" s="23" t="s">
        <v>3482</v>
      </c>
      <c r="D1919" s="23" t="s">
        <v>3483</v>
      </c>
      <c r="E1919" s="44" t="str">
        <f t="shared" si="33"/>
        <v>photo</v>
      </c>
      <c r="F1919" s="23">
        <v>35</v>
      </c>
      <c r="G1919" s="46">
        <v>7.4240000000000004</v>
      </c>
      <c r="H1919" s="47">
        <v>259.84000000000003</v>
      </c>
      <c r="I1919" s="46">
        <v>0.74199999999999999</v>
      </c>
      <c r="J1919" s="47">
        <v>25.97</v>
      </c>
    </row>
    <row r="1920" spans="1:10" x14ac:dyDescent="0.25">
      <c r="A1920" s="22">
        <v>86</v>
      </c>
      <c r="B1920" s="23" t="s">
        <v>3484</v>
      </c>
      <c r="C1920" s="23" t="s">
        <v>3485</v>
      </c>
      <c r="D1920" s="23" t="s">
        <v>3486</v>
      </c>
      <c r="E1920" s="44" t="str">
        <f t="shared" si="33"/>
        <v>photo</v>
      </c>
      <c r="F1920" s="23">
        <v>7</v>
      </c>
      <c r="G1920" s="46">
        <v>20.713999999999999</v>
      </c>
      <c r="H1920" s="47">
        <v>144.99799999999999</v>
      </c>
      <c r="I1920" s="46">
        <v>5.1790000000000003</v>
      </c>
      <c r="J1920" s="47">
        <v>36.253</v>
      </c>
    </row>
    <row r="1921" spans="1:10" x14ac:dyDescent="0.25">
      <c r="A1921" s="22">
        <v>86</v>
      </c>
      <c r="B1921" s="23" t="s">
        <v>3484</v>
      </c>
      <c r="C1921" s="23" t="s">
        <v>3485</v>
      </c>
      <c r="D1921" s="23" t="s">
        <v>3486</v>
      </c>
      <c r="E1921" s="44" t="str">
        <f t="shared" si="33"/>
        <v>photo</v>
      </c>
      <c r="F1921" s="23">
        <v>12</v>
      </c>
      <c r="G1921" s="46">
        <v>20.713999999999999</v>
      </c>
      <c r="H1921" s="47">
        <v>248.56799999999998</v>
      </c>
      <c r="I1921" s="46">
        <v>5.1790000000000003</v>
      </c>
      <c r="J1921" s="47">
        <v>62.148000000000003</v>
      </c>
    </row>
    <row r="1922" spans="1:10" x14ac:dyDescent="0.25">
      <c r="A1922" s="22">
        <v>86</v>
      </c>
      <c r="B1922" s="23" t="s">
        <v>3487</v>
      </c>
      <c r="C1922" s="23" t="s">
        <v>3488</v>
      </c>
      <c r="D1922" s="23" t="s">
        <v>3489</v>
      </c>
      <c r="E1922" s="44" t="str">
        <f t="shared" si="33"/>
        <v>photo</v>
      </c>
      <c r="F1922" s="23">
        <v>10</v>
      </c>
      <c r="G1922" s="46">
        <v>5.07</v>
      </c>
      <c r="H1922" s="47">
        <v>50.7</v>
      </c>
      <c r="I1922" s="46">
        <v>1.141</v>
      </c>
      <c r="J1922" s="47">
        <v>11.41</v>
      </c>
    </row>
    <row r="1923" spans="1:10" x14ac:dyDescent="0.25">
      <c r="A1923" s="22">
        <v>86</v>
      </c>
      <c r="B1923" s="23" t="s">
        <v>3490</v>
      </c>
      <c r="C1923" s="23" t="s">
        <v>3491</v>
      </c>
      <c r="D1923" s="23" t="s">
        <v>882</v>
      </c>
      <c r="E1923" s="44" t="str">
        <f t="shared" si="33"/>
        <v>photo</v>
      </c>
      <c r="F1923" s="23">
        <v>55</v>
      </c>
      <c r="G1923" s="46">
        <v>6.609</v>
      </c>
      <c r="H1923" s="47">
        <v>363.495</v>
      </c>
      <c r="I1923" s="46">
        <v>0.66100000000000003</v>
      </c>
      <c r="J1923" s="47">
        <v>36.355000000000004</v>
      </c>
    </row>
    <row r="1924" spans="1:10" x14ac:dyDescent="0.25">
      <c r="A1924" s="22">
        <v>87</v>
      </c>
      <c r="B1924" s="23" t="s">
        <v>3492</v>
      </c>
      <c r="C1924" s="23" t="s">
        <v>3493</v>
      </c>
      <c r="D1924" s="23" t="s">
        <v>3494</v>
      </c>
      <c r="E1924" s="44" t="str">
        <f t="shared" si="33"/>
        <v>photo</v>
      </c>
      <c r="F1924" s="23">
        <v>53</v>
      </c>
      <c r="G1924" s="46">
        <v>7.492</v>
      </c>
      <c r="H1924" s="47">
        <v>397.07600000000002</v>
      </c>
      <c r="I1924" s="46">
        <v>0.749</v>
      </c>
      <c r="J1924" s="47">
        <v>39.697000000000003</v>
      </c>
    </row>
    <row r="1925" spans="1:10" x14ac:dyDescent="0.25">
      <c r="A1925" s="22">
        <v>87</v>
      </c>
      <c r="B1925" s="23" t="s">
        <v>3495</v>
      </c>
      <c r="C1925" s="23" t="s">
        <v>3496</v>
      </c>
      <c r="D1925" s="23" t="s">
        <v>899</v>
      </c>
      <c r="E1925" s="44" t="str">
        <f t="shared" si="33"/>
        <v>photo</v>
      </c>
      <c r="F1925" s="23">
        <v>40</v>
      </c>
      <c r="G1925" s="46">
        <v>11.654999999999999</v>
      </c>
      <c r="H1925" s="47">
        <v>466.2</v>
      </c>
      <c r="I1925" s="46">
        <v>1.1659999999999999</v>
      </c>
      <c r="J1925" s="47">
        <v>46.64</v>
      </c>
    </row>
    <row r="1926" spans="1:10" x14ac:dyDescent="0.25">
      <c r="A1926" s="22">
        <v>87</v>
      </c>
      <c r="B1926" s="23" t="s">
        <v>3497</v>
      </c>
      <c r="C1926" s="23" t="s">
        <v>3498</v>
      </c>
      <c r="D1926" s="23" t="s">
        <v>3499</v>
      </c>
      <c r="E1926" s="44" t="str">
        <f t="shared" si="33"/>
        <v>photo</v>
      </c>
      <c r="F1926" s="23">
        <v>32</v>
      </c>
      <c r="G1926" s="46">
        <v>2.27</v>
      </c>
      <c r="H1926" s="47">
        <v>72.64</v>
      </c>
      <c r="I1926" s="46">
        <v>0.56799999999999995</v>
      </c>
      <c r="J1926" s="47">
        <v>18.175999999999998</v>
      </c>
    </row>
    <row r="1927" spans="1:10" x14ac:dyDescent="0.25">
      <c r="A1927" s="22">
        <v>87</v>
      </c>
      <c r="B1927" s="23" t="s">
        <v>3502</v>
      </c>
      <c r="C1927" s="23" t="s">
        <v>3471</v>
      </c>
      <c r="D1927" s="23" t="s">
        <v>3472</v>
      </c>
      <c r="E1927" s="44" t="str">
        <f t="shared" si="33"/>
        <v>photo</v>
      </c>
      <c r="F1927" s="23">
        <v>146</v>
      </c>
      <c r="G1927" s="46">
        <v>1.069</v>
      </c>
      <c r="H1927" s="47">
        <v>156.07399999999998</v>
      </c>
      <c r="I1927" s="46">
        <v>0.107</v>
      </c>
      <c r="J1927" s="47">
        <v>15.622</v>
      </c>
    </row>
    <row r="1928" spans="1:10" x14ac:dyDescent="0.25">
      <c r="A1928" s="22">
        <v>87</v>
      </c>
      <c r="B1928" s="23" t="s">
        <v>3500</v>
      </c>
      <c r="C1928" s="23" t="s">
        <v>3471</v>
      </c>
      <c r="D1928" s="23" t="s">
        <v>3472</v>
      </c>
      <c r="E1928" s="44" t="str">
        <f t="shared" si="33"/>
        <v>photo</v>
      </c>
      <c r="F1928" s="23">
        <v>54</v>
      </c>
      <c r="G1928" s="46">
        <v>1.069</v>
      </c>
      <c r="H1928" s="47">
        <v>57.725999999999999</v>
      </c>
      <c r="I1928" s="46">
        <v>0.107</v>
      </c>
      <c r="J1928" s="47">
        <v>5.7779999999999996</v>
      </c>
    </row>
    <row r="1929" spans="1:10" x14ac:dyDescent="0.25">
      <c r="A1929" s="22">
        <v>87</v>
      </c>
      <c r="B1929" s="23" t="s">
        <v>3501</v>
      </c>
      <c r="C1929" s="23" t="s">
        <v>3471</v>
      </c>
      <c r="D1929" s="23" t="s">
        <v>3472</v>
      </c>
      <c r="E1929" s="44" t="str">
        <f t="shared" si="33"/>
        <v>photo</v>
      </c>
      <c r="F1929" s="23">
        <v>177</v>
      </c>
      <c r="G1929" s="46">
        <v>1.069</v>
      </c>
      <c r="H1929" s="47">
        <v>189.21299999999999</v>
      </c>
      <c r="I1929" s="46">
        <v>0.107</v>
      </c>
      <c r="J1929" s="47">
        <v>18.939</v>
      </c>
    </row>
    <row r="1930" spans="1:10" x14ac:dyDescent="0.25">
      <c r="A1930" s="22">
        <v>87</v>
      </c>
      <c r="B1930" s="23" t="s">
        <v>3503</v>
      </c>
      <c r="C1930" s="23" t="s">
        <v>3474</v>
      </c>
      <c r="D1930" s="23" t="s">
        <v>159</v>
      </c>
      <c r="E1930" s="44" t="str">
        <f t="shared" si="33"/>
        <v>photo</v>
      </c>
      <c r="F1930" s="23">
        <v>13</v>
      </c>
      <c r="G1930" s="46">
        <v>12.54</v>
      </c>
      <c r="H1930" s="47">
        <v>163.01999999999998</v>
      </c>
      <c r="I1930" s="46">
        <v>3.1349999999999998</v>
      </c>
      <c r="J1930" s="47">
        <v>40.754999999999995</v>
      </c>
    </row>
    <row r="1931" spans="1:10" x14ac:dyDescent="0.25">
      <c r="A1931" s="22">
        <v>87</v>
      </c>
      <c r="B1931" s="23" t="s">
        <v>3504</v>
      </c>
      <c r="C1931" s="23" t="s">
        <v>3476</v>
      </c>
      <c r="D1931" s="23" t="s">
        <v>3477</v>
      </c>
      <c r="E1931" s="44" t="str">
        <f t="shared" si="33"/>
        <v>photo</v>
      </c>
      <c r="F1931" s="23">
        <v>5</v>
      </c>
      <c r="G1931" s="46">
        <v>1.49</v>
      </c>
      <c r="H1931" s="47">
        <v>7.45</v>
      </c>
      <c r="I1931" s="46">
        <v>0.33500000000000002</v>
      </c>
      <c r="J1931" s="47">
        <v>1.675</v>
      </c>
    </row>
    <row r="1932" spans="1:10" x14ac:dyDescent="0.25">
      <c r="A1932" s="22">
        <v>87</v>
      </c>
      <c r="B1932" s="23" t="s">
        <v>3505</v>
      </c>
      <c r="C1932" s="23" t="s">
        <v>3506</v>
      </c>
      <c r="D1932" s="23" t="s">
        <v>159</v>
      </c>
      <c r="E1932" s="44" t="str">
        <f t="shared" si="33"/>
        <v>photo</v>
      </c>
      <c r="F1932" s="23">
        <v>20</v>
      </c>
      <c r="G1932" s="46">
        <v>22.585000000000001</v>
      </c>
      <c r="H1932" s="47">
        <v>451.70000000000005</v>
      </c>
      <c r="I1932" s="46">
        <v>2.2589999999999999</v>
      </c>
      <c r="J1932" s="47">
        <v>45.18</v>
      </c>
    </row>
    <row r="1933" spans="1:10" x14ac:dyDescent="0.25">
      <c r="A1933" s="22">
        <v>87</v>
      </c>
      <c r="B1933" s="23" t="s">
        <v>3507</v>
      </c>
      <c r="C1933" s="23" t="s">
        <v>3480</v>
      </c>
      <c r="D1933" s="23" t="s">
        <v>163</v>
      </c>
      <c r="E1933" s="44" t="str">
        <f t="shared" si="33"/>
        <v>photo</v>
      </c>
      <c r="F1933" s="23">
        <v>19</v>
      </c>
      <c r="G1933" s="46">
        <v>18.71</v>
      </c>
      <c r="H1933" s="47">
        <v>355.49</v>
      </c>
      <c r="I1933" s="46">
        <v>4.6779999999999999</v>
      </c>
      <c r="J1933" s="47">
        <v>88.882000000000005</v>
      </c>
    </row>
    <row r="1934" spans="1:10" x14ac:dyDescent="0.25">
      <c r="A1934" s="22">
        <v>87</v>
      </c>
      <c r="B1934" s="23" t="s">
        <v>3508</v>
      </c>
      <c r="C1934" s="23" t="s">
        <v>3480</v>
      </c>
      <c r="D1934" s="23" t="s">
        <v>163</v>
      </c>
      <c r="E1934" s="44" t="str">
        <f t="shared" si="33"/>
        <v>photo</v>
      </c>
      <c r="F1934" s="23">
        <v>26</v>
      </c>
      <c r="G1934" s="46">
        <v>18.71</v>
      </c>
      <c r="H1934" s="47">
        <v>486.46000000000004</v>
      </c>
      <c r="I1934" s="46">
        <v>4.6779999999999999</v>
      </c>
      <c r="J1934" s="47">
        <v>121.628</v>
      </c>
    </row>
    <row r="1935" spans="1:10" x14ac:dyDescent="0.25">
      <c r="A1935" s="22">
        <v>87</v>
      </c>
      <c r="B1935" s="23" t="s">
        <v>3509</v>
      </c>
      <c r="C1935" s="23" t="s">
        <v>3510</v>
      </c>
      <c r="D1935" s="23" t="s">
        <v>3256</v>
      </c>
      <c r="E1935" s="44" t="str">
        <f t="shared" si="33"/>
        <v>photo</v>
      </c>
      <c r="F1935" s="23">
        <v>21</v>
      </c>
      <c r="G1935" s="46">
        <v>3.14</v>
      </c>
      <c r="H1935" s="47">
        <v>65.94</v>
      </c>
      <c r="I1935" s="46">
        <v>0.78500000000000003</v>
      </c>
      <c r="J1935" s="47">
        <v>16.484999999999999</v>
      </c>
    </row>
    <row r="1936" spans="1:10" x14ac:dyDescent="0.25">
      <c r="A1936" s="22">
        <v>87</v>
      </c>
      <c r="B1936" s="23" t="s">
        <v>3511</v>
      </c>
      <c r="C1936" s="23" t="s">
        <v>3510</v>
      </c>
      <c r="D1936" s="23" t="s">
        <v>3256</v>
      </c>
      <c r="E1936" s="44" t="str">
        <f t="shared" si="33"/>
        <v>photo</v>
      </c>
      <c r="F1936" s="23">
        <v>12</v>
      </c>
      <c r="G1936" s="46">
        <v>3.14</v>
      </c>
      <c r="H1936" s="47">
        <v>37.68</v>
      </c>
      <c r="I1936" s="46">
        <v>0.78500000000000003</v>
      </c>
      <c r="J1936" s="47">
        <v>9.42</v>
      </c>
    </row>
    <row r="1937" spans="1:10" x14ac:dyDescent="0.25">
      <c r="A1937" s="22">
        <v>87</v>
      </c>
      <c r="B1937" s="23" t="s">
        <v>3512</v>
      </c>
      <c r="C1937" s="23" t="s">
        <v>3510</v>
      </c>
      <c r="D1937" s="23" t="s">
        <v>3256</v>
      </c>
      <c r="E1937" s="44" t="str">
        <f t="shared" si="33"/>
        <v>photo</v>
      </c>
      <c r="F1937" s="23">
        <v>20</v>
      </c>
      <c r="G1937" s="46">
        <v>3.14</v>
      </c>
      <c r="H1937" s="47">
        <v>62.800000000000004</v>
      </c>
      <c r="I1937" s="46">
        <v>0.78500000000000003</v>
      </c>
      <c r="J1937" s="47">
        <v>15.700000000000001</v>
      </c>
    </row>
    <row r="1938" spans="1:10" x14ac:dyDescent="0.25">
      <c r="A1938" s="22">
        <v>87</v>
      </c>
      <c r="B1938" s="23" t="s">
        <v>3513</v>
      </c>
      <c r="C1938" s="23" t="s">
        <v>3485</v>
      </c>
      <c r="D1938" s="23" t="s">
        <v>3486</v>
      </c>
      <c r="E1938" s="44" t="str">
        <f t="shared" si="33"/>
        <v>photo</v>
      </c>
      <c r="F1938" s="23">
        <v>19</v>
      </c>
      <c r="G1938" s="46">
        <v>20.713999999999999</v>
      </c>
      <c r="H1938" s="47">
        <v>393.56599999999997</v>
      </c>
      <c r="I1938" s="46">
        <v>5.1790000000000003</v>
      </c>
      <c r="J1938" s="47">
        <v>98.40100000000001</v>
      </c>
    </row>
    <row r="1939" spans="1:10" x14ac:dyDescent="0.25">
      <c r="A1939" s="22">
        <v>87</v>
      </c>
      <c r="B1939" s="23" t="s">
        <v>3514</v>
      </c>
      <c r="C1939" s="23" t="s">
        <v>3515</v>
      </c>
      <c r="D1939" s="23" t="s">
        <v>3516</v>
      </c>
      <c r="E1939" s="44" t="str">
        <f t="shared" si="33"/>
        <v>photo</v>
      </c>
      <c r="F1939" s="23">
        <v>15</v>
      </c>
      <c r="G1939" s="46">
        <v>6.5149999999999997</v>
      </c>
      <c r="H1939" s="47">
        <v>97.724999999999994</v>
      </c>
      <c r="I1939" s="46">
        <v>0.65200000000000002</v>
      </c>
      <c r="J1939" s="47">
        <v>9.7800000000000011</v>
      </c>
    </row>
    <row r="1940" spans="1:10" x14ac:dyDescent="0.25">
      <c r="A1940" s="22">
        <v>87</v>
      </c>
      <c r="B1940" s="23" t="s">
        <v>3517</v>
      </c>
      <c r="C1940" s="23" t="s">
        <v>3491</v>
      </c>
      <c r="D1940" s="23" t="s">
        <v>882</v>
      </c>
      <c r="E1940" s="44" t="str">
        <f t="shared" si="33"/>
        <v>photo</v>
      </c>
      <c r="F1940" s="23">
        <v>13</v>
      </c>
      <c r="G1940" s="46">
        <v>6.609</v>
      </c>
      <c r="H1940" s="47">
        <v>85.917000000000002</v>
      </c>
      <c r="I1940" s="46">
        <v>0.66100000000000003</v>
      </c>
      <c r="J1940" s="47">
        <v>8.593</v>
      </c>
    </row>
    <row r="1941" spans="1:10" x14ac:dyDescent="0.25">
      <c r="A1941" s="22">
        <v>88</v>
      </c>
      <c r="B1941" s="23" t="s">
        <v>3518</v>
      </c>
      <c r="C1941" s="23">
        <v>746019</v>
      </c>
      <c r="D1941" s="23" t="s">
        <v>159</v>
      </c>
      <c r="E1941" s="44" t="str">
        <f t="shared" si="33"/>
        <v>photo</v>
      </c>
      <c r="F1941" s="23">
        <v>12</v>
      </c>
      <c r="G1941" s="46">
        <v>16.402000000000001</v>
      </c>
      <c r="H1941" s="47">
        <v>196.82400000000001</v>
      </c>
      <c r="I1941" s="46">
        <v>1.64</v>
      </c>
      <c r="J1941" s="47">
        <v>19.68</v>
      </c>
    </row>
    <row r="1942" spans="1:10" x14ac:dyDescent="0.25">
      <c r="A1942" s="22">
        <v>88</v>
      </c>
      <c r="B1942" s="23" t="s">
        <v>3519</v>
      </c>
      <c r="C1942" s="23" t="s">
        <v>3520</v>
      </c>
      <c r="D1942" s="23" t="s">
        <v>118</v>
      </c>
      <c r="E1942" s="44" t="str">
        <f t="shared" si="33"/>
        <v>photo</v>
      </c>
      <c r="F1942" s="23">
        <v>14</v>
      </c>
      <c r="G1942" s="46">
        <v>5.31</v>
      </c>
      <c r="H1942" s="47">
        <v>74.339999999999989</v>
      </c>
      <c r="I1942" s="46">
        <v>0.53100000000000003</v>
      </c>
      <c r="J1942" s="47">
        <v>7.4340000000000002</v>
      </c>
    </row>
    <row r="1943" spans="1:10" x14ac:dyDescent="0.25">
      <c r="A1943" s="22">
        <v>88</v>
      </c>
      <c r="B1943" s="23" t="s">
        <v>3521</v>
      </c>
      <c r="C1943" s="23" t="s">
        <v>60</v>
      </c>
      <c r="D1943" s="23" t="s">
        <v>3522</v>
      </c>
      <c r="E1943" s="44" t="str">
        <f t="shared" si="33"/>
        <v>photo</v>
      </c>
      <c r="F1943" s="23">
        <v>10</v>
      </c>
      <c r="G1943" s="46">
        <v>12.552</v>
      </c>
      <c r="H1943" s="47">
        <v>125.52</v>
      </c>
      <c r="I1943" s="46">
        <v>1.2549999999999999</v>
      </c>
      <c r="J1943" s="47">
        <v>12.549999999999999</v>
      </c>
    </row>
    <row r="1944" spans="1:10" x14ac:dyDescent="0.25">
      <c r="A1944" s="22">
        <v>88</v>
      </c>
      <c r="B1944" s="23" t="s">
        <v>3523</v>
      </c>
      <c r="C1944" s="23" t="s">
        <v>3524</v>
      </c>
      <c r="D1944" s="23" t="s">
        <v>899</v>
      </c>
      <c r="E1944" s="44" t="str">
        <f t="shared" si="33"/>
        <v>photo</v>
      </c>
      <c r="F1944" s="23">
        <v>10</v>
      </c>
      <c r="G1944" s="46">
        <v>6.3979999999999997</v>
      </c>
      <c r="H1944" s="47">
        <v>63.98</v>
      </c>
      <c r="I1944" s="46">
        <v>0.64</v>
      </c>
      <c r="J1944" s="47">
        <v>6.4</v>
      </c>
    </row>
    <row r="1945" spans="1:10" x14ac:dyDescent="0.25">
      <c r="A1945" s="22">
        <v>88</v>
      </c>
      <c r="B1945" s="23" t="s">
        <v>3525</v>
      </c>
      <c r="C1945" s="23" t="s">
        <v>3526</v>
      </c>
      <c r="D1945" s="23" t="s">
        <v>899</v>
      </c>
      <c r="E1945" s="44" t="str">
        <f t="shared" si="33"/>
        <v>photo</v>
      </c>
      <c r="F1945" s="23">
        <v>37</v>
      </c>
      <c r="G1945" s="46">
        <v>5.4390000000000001</v>
      </c>
      <c r="H1945" s="47">
        <v>201.24299999999999</v>
      </c>
      <c r="I1945" s="46">
        <v>0.54400000000000004</v>
      </c>
      <c r="J1945" s="47">
        <v>20.128</v>
      </c>
    </row>
    <row r="1946" spans="1:10" x14ac:dyDescent="0.25">
      <c r="A1946" s="22">
        <v>88</v>
      </c>
      <c r="B1946" s="23" t="s">
        <v>3527</v>
      </c>
      <c r="C1946" s="23" t="s">
        <v>59</v>
      </c>
      <c r="D1946" s="23" t="s">
        <v>3528</v>
      </c>
      <c r="E1946" s="44" t="str">
        <f t="shared" si="33"/>
        <v>photo</v>
      </c>
      <c r="F1946" s="23">
        <v>17</v>
      </c>
      <c r="G1946" s="46">
        <v>28.721</v>
      </c>
      <c r="H1946" s="47">
        <v>488.25700000000001</v>
      </c>
      <c r="I1946" s="46">
        <v>2.8719999999999999</v>
      </c>
      <c r="J1946" s="47">
        <v>48.823999999999998</v>
      </c>
    </row>
    <row r="1947" spans="1:10" x14ac:dyDescent="0.25">
      <c r="A1947" s="22">
        <v>88</v>
      </c>
      <c r="B1947" s="23" t="s">
        <v>3529</v>
      </c>
      <c r="C1947" s="23" t="s">
        <v>59</v>
      </c>
      <c r="D1947" s="23" t="s">
        <v>3528</v>
      </c>
      <c r="E1947" s="44" t="str">
        <f t="shared" si="33"/>
        <v>photo</v>
      </c>
      <c r="F1947" s="23">
        <v>15</v>
      </c>
      <c r="G1947" s="46">
        <v>28.721</v>
      </c>
      <c r="H1947" s="47">
        <v>430.815</v>
      </c>
      <c r="I1947" s="46">
        <v>2.8719999999999999</v>
      </c>
      <c r="J1947" s="47">
        <v>43.08</v>
      </c>
    </row>
    <row r="1948" spans="1:10" x14ac:dyDescent="0.25">
      <c r="A1948" s="22">
        <v>88</v>
      </c>
      <c r="B1948" s="23" t="s">
        <v>3530</v>
      </c>
      <c r="C1948" s="23" t="s">
        <v>3531</v>
      </c>
      <c r="D1948" s="23" t="s">
        <v>882</v>
      </c>
      <c r="E1948" s="44" t="str">
        <f t="shared" si="33"/>
        <v>photo</v>
      </c>
      <c r="F1948" s="23">
        <v>18</v>
      </c>
      <c r="G1948" s="46">
        <v>6.8079999999999998</v>
      </c>
      <c r="H1948" s="47">
        <v>122.544</v>
      </c>
      <c r="I1948" s="46">
        <v>0.68100000000000005</v>
      </c>
      <c r="J1948" s="47">
        <v>12.258000000000001</v>
      </c>
    </row>
    <row r="1949" spans="1:10" x14ac:dyDescent="0.25">
      <c r="A1949" s="22">
        <v>88</v>
      </c>
      <c r="B1949" s="23" t="s">
        <v>3532</v>
      </c>
      <c r="C1949" s="23" t="s">
        <v>3533</v>
      </c>
      <c r="D1949" s="23" t="s">
        <v>3534</v>
      </c>
      <c r="E1949" s="44" t="str">
        <f t="shared" si="33"/>
        <v>photo</v>
      </c>
      <c r="F1949" s="23">
        <v>10</v>
      </c>
      <c r="G1949" s="46">
        <v>1.92</v>
      </c>
      <c r="H1949" s="47">
        <v>19.2</v>
      </c>
      <c r="I1949" s="46">
        <v>0.48</v>
      </c>
      <c r="J1949" s="47">
        <v>4.8</v>
      </c>
    </row>
    <row r="1950" spans="1:10" x14ac:dyDescent="0.25">
      <c r="A1950" s="22">
        <v>88</v>
      </c>
      <c r="B1950" s="23" t="s">
        <v>3535</v>
      </c>
      <c r="C1950" s="23" t="s">
        <v>3533</v>
      </c>
      <c r="D1950" s="23" t="s">
        <v>3534</v>
      </c>
      <c r="E1950" s="44" t="str">
        <f t="shared" si="33"/>
        <v>photo</v>
      </c>
      <c r="F1950" s="23">
        <v>28</v>
      </c>
      <c r="G1950" s="46">
        <v>1.92</v>
      </c>
      <c r="H1950" s="47">
        <v>53.76</v>
      </c>
      <c r="I1950" s="46">
        <v>0.48</v>
      </c>
      <c r="J1950" s="47">
        <v>13.44</v>
      </c>
    </row>
    <row r="1951" spans="1:10" x14ac:dyDescent="0.25">
      <c r="A1951" s="22">
        <v>88</v>
      </c>
      <c r="B1951" s="23" t="s">
        <v>3536</v>
      </c>
      <c r="C1951" s="23" t="s">
        <v>3537</v>
      </c>
      <c r="D1951" s="23" t="s">
        <v>899</v>
      </c>
      <c r="E1951" s="44" t="str">
        <f t="shared" si="33"/>
        <v>photo</v>
      </c>
      <c r="F1951" s="23">
        <v>18</v>
      </c>
      <c r="G1951" s="46">
        <v>5.04</v>
      </c>
      <c r="H1951" s="47">
        <v>90.72</v>
      </c>
      <c r="I1951" s="46">
        <v>1.26</v>
      </c>
      <c r="J1951" s="47">
        <v>22.68</v>
      </c>
    </row>
    <row r="1952" spans="1:10" x14ac:dyDescent="0.25">
      <c r="A1952" s="22">
        <v>88</v>
      </c>
      <c r="B1952" s="23" t="s">
        <v>3538</v>
      </c>
      <c r="C1952" s="23" t="s">
        <v>3506</v>
      </c>
      <c r="D1952" s="23" t="s">
        <v>159</v>
      </c>
      <c r="E1952" s="44" t="str">
        <f t="shared" ref="E1952:E2009" si="34">HYPERLINK("http://82.131.166.34/_2014/lowres/"&amp;B1952&amp;".jpg","photo")</f>
        <v>photo</v>
      </c>
      <c r="F1952" s="23">
        <v>20</v>
      </c>
      <c r="G1952" s="46">
        <v>22.585000000000001</v>
      </c>
      <c r="H1952" s="47">
        <v>451.70000000000005</v>
      </c>
      <c r="I1952" s="46">
        <v>2.2589999999999999</v>
      </c>
      <c r="J1952" s="47">
        <v>45.18</v>
      </c>
    </row>
    <row r="1953" spans="1:10" x14ac:dyDescent="0.25">
      <c r="A1953" s="22">
        <v>88</v>
      </c>
      <c r="B1953" s="23" t="s">
        <v>3539</v>
      </c>
      <c r="C1953" s="23" t="s">
        <v>3480</v>
      </c>
      <c r="D1953" s="23" t="s">
        <v>163</v>
      </c>
      <c r="E1953" s="44" t="str">
        <f t="shared" si="34"/>
        <v>photo</v>
      </c>
      <c r="F1953" s="23">
        <v>26</v>
      </c>
      <c r="G1953" s="46">
        <v>18.71</v>
      </c>
      <c r="H1953" s="47">
        <v>486.46000000000004</v>
      </c>
      <c r="I1953" s="46">
        <v>4.6779999999999999</v>
      </c>
      <c r="J1953" s="47">
        <v>121.628</v>
      </c>
    </row>
    <row r="1954" spans="1:10" x14ac:dyDescent="0.25">
      <c r="A1954" s="22">
        <v>88</v>
      </c>
      <c r="B1954" s="23" t="s">
        <v>3540</v>
      </c>
      <c r="C1954" s="23" t="s">
        <v>3480</v>
      </c>
      <c r="D1954" s="23" t="s">
        <v>163</v>
      </c>
      <c r="E1954" s="44" t="str">
        <f t="shared" si="34"/>
        <v>photo</v>
      </c>
      <c r="F1954" s="23">
        <v>23</v>
      </c>
      <c r="G1954" s="46">
        <v>18.71</v>
      </c>
      <c r="H1954" s="47">
        <v>430.33000000000004</v>
      </c>
      <c r="I1954" s="46">
        <v>4.6779999999999999</v>
      </c>
      <c r="J1954" s="47">
        <v>107.59399999999999</v>
      </c>
    </row>
    <row r="1955" spans="1:10" x14ac:dyDescent="0.25">
      <c r="A1955" s="22">
        <v>88</v>
      </c>
      <c r="B1955" s="23" t="s">
        <v>3541</v>
      </c>
      <c r="C1955" s="23" t="s">
        <v>3480</v>
      </c>
      <c r="D1955" s="23" t="s">
        <v>163</v>
      </c>
      <c r="E1955" s="44" t="str">
        <f t="shared" si="34"/>
        <v>photo</v>
      </c>
      <c r="F1955" s="23">
        <v>12</v>
      </c>
      <c r="G1955" s="46">
        <v>18.71</v>
      </c>
      <c r="H1955" s="47">
        <v>224.52</v>
      </c>
      <c r="I1955" s="46">
        <v>4.6779999999999999</v>
      </c>
      <c r="J1955" s="47">
        <v>56.135999999999996</v>
      </c>
    </row>
    <row r="1956" spans="1:10" x14ac:dyDescent="0.25">
      <c r="A1956" s="22">
        <v>88</v>
      </c>
      <c r="B1956" s="23" t="s">
        <v>3542</v>
      </c>
      <c r="C1956" s="23" t="s">
        <v>3485</v>
      </c>
      <c r="D1956" s="23" t="s">
        <v>3486</v>
      </c>
      <c r="E1956" s="44" t="str">
        <f t="shared" si="34"/>
        <v>photo</v>
      </c>
      <c r="F1956" s="23">
        <v>14</v>
      </c>
      <c r="G1956" s="46">
        <v>20.713999999999999</v>
      </c>
      <c r="H1956" s="47">
        <v>289.99599999999998</v>
      </c>
      <c r="I1956" s="46">
        <v>5.1790000000000003</v>
      </c>
      <c r="J1956" s="47">
        <v>72.506</v>
      </c>
    </row>
    <row r="1957" spans="1:10" x14ac:dyDescent="0.25">
      <c r="A1957" s="22">
        <v>88</v>
      </c>
      <c r="B1957" s="23" t="s">
        <v>3543</v>
      </c>
      <c r="C1957" s="23" t="s">
        <v>3544</v>
      </c>
      <c r="D1957" s="23" t="s">
        <v>3545</v>
      </c>
      <c r="E1957" s="44" t="str">
        <f t="shared" si="34"/>
        <v>photo</v>
      </c>
      <c r="F1957" s="23">
        <v>21</v>
      </c>
      <c r="G1957" s="46">
        <v>6.62</v>
      </c>
      <c r="H1957" s="47">
        <v>139.02000000000001</v>
      </c>
      <c r="I1957" s="46">
        <v>1.655</v>
      </c>
      <c r="J1957" s="47">
        <v>34.755000000000003</v>
      </c>
    </row>
    <row r="1958" spans="1:10" x14ac:dyDescent="0.25">
      <c r="A1958" s="22">
        <v>88</v>
      </c>
      <c r="B1958" s="23" t="s">
        <v>3546</v>
      </c>
      <c r="C1958" s="23" t="s">
        <v>3547</v>
      </c>
      <c r="D1958" s="23" t="s">
        <v>882</v>
      </c>
      <c r="E1958" s="44" t="str">
        <f t="shared" si="34"/>
        <v>photo</v>
      </c>
      <c r="F1958" s="23">
        <v>31</v>
      </c>
      <c r="G1958" s="46">
        <v>3.2869999999999999</v>
      </c>
      <c r="H1958" s="47">
        <v>101.89699999999999</v>
      </c>
      <c r="I1958" s="46">
        <v>0.32900000000000001</v>
      </c>
      <c r="J1958" s="47">
        <v>10.199</v>
      </c>
    </row>
    <row r="1959" spans="1:10" x14ac:dyDescent="0.25">
      <c r="A1959" s="22">
        <v>89</v>
      </c>
      <c r="B1959" s="23" t="s">
        <v>3559</v>
      </c>
      <c r="C1959" s="23" t="s">
        <v>55</v>
      </c>
      <c r="D1959" s="23" t="s">
        <v>827</v>
      </c>
      <c r="E1959" s="44" t="str">
        <f t="shared" si="34"/>
        <v>photo</v>
      </c>
      <c r="F1959" s="23">
        <v>49</v>
      </c>
      <c r="G1959" s="46">
        <v>11.159000000000001</v>
      </c>
      <c r="H1959" s="47">
        <v>546.79100000000005</v>
      </c>
      <c r="I1959" s="46">
        <v>1.1160000000000001</v>
      </c>
      <c r="J1959" s="47">
        <v>54.684000000000005</v>
      </c>
    </row>
    <row r="1960" spans="1:10" x14ac:dyDescent="0.25">
      <c r="A1960" s="22">
        <v>89</v>
      </c>
      <c r="B1960" s="23" t="s">
        <v>3560</v>
      </c>
      <c r="C1960" s="23" t="s">
        <v>55</v>
      </c>
      <c r="D1960" s="23" t="s">
        <v>827</v>
      </c>
      <c r="E1960" s="44" t="str">
        <f t="shared" si="34"/>
        <v>photo</v>
      </c>
      <c r="F1960" s="23">
        <v>19</v>
      </c>
      <c r="G1960" s="46">
        <v>11.159000000000001</v>
      </c>
      <c r="H1960" s="47">
        <v>212.02100000000002</v>
      </c>
      <c r="I1960" s="46">
        <v>1.1160000000000001</v>
      </c>
      <c r="J1960" s="47">
        <v>21.204000000000001</v>
      </c>
    </row>
    <row r="1961" spans="1:10" x14ac:dyDescent="0.25">
      <c r="A1961" s="22">
        <v>89</v>
      </c>
      <c r="B1961" s="23" t="s">
        <v>3571</v>
      </c>
      <c r="C1961" s="23" t="s">
        <v>57</v>
      </c>
      <c r="D1961" s="23" t="s">
        <v>827</v>
      </c>
      <c r="E1961" s="44" t="str">
        <f t="shared" si="34"/>
        <v>photo</v>
      </c>
      <c r="F1961" s="23">
        <v>10</v>
      </c>
      <c r="G1961" s="46">
        <v>12.054</v>
      </c>
      <c r="H1961" s="47">
        <v>120.54</v>
      </c>
      <c r="I1961" s="46">
        <v>1.2050000000000001</v>
      </c>
      <c r="J1961" s="47">
        <v>12.05</v>
      </c>
    </row>
    <row r="1962" spans="1:10" x14ac:dyDescent="0.25">
      <c r="A1962" s="22">
        <v>89</v>
      </c>
      <c r="B1962" s="23" t="s">
        <v>3569</v>
      </c>
      <c r="C1962" s="23" t="s">
        <v>57</v>
      </c>
      <c r="D1962" s="23" t="s">
        <v>827</v>
      </c>
      <c r="E1962" s="44" t="str">
        <f t="shared" si="34"/>
        <v>photo</v>
      </c>
      <c r="F1962" s="23">
        <v>17</v>
      </c>
      <c r="G1962" s="46">
        <v>12.054</v>
      </c>
      <c r="H1962" s="47">
        <v>204.91800000000001</v>
      </c>
      <c r="I1962" s="46">
        <v>1.2050000000000001</v>
      </c>
      <c r="J1962" s="47">
        <v>20.484999999999999</v>
      </c>
    </row>
    <row r="1963" spans="1:10" x14ac:dyDescent="0.25">
      <c r="A1963" s="22">
        <v>89</v>
      </c>
      <c r="B1963" s="23" t="s">
        <v>3570</v>
      </c>
      <c r="C1963" s="23" t="s">
        <v>57</v>
      </c>
      <c r="D1963" s="23" t="s">
        <v>827</v>
      </c>
      <c r="E1963" s="44" t="str">
        <f t="shared" si="34"/>
        <v>photo</v>
      </c>
      <c r="F1963" s="23">
        <v>13</v>
      </c>
      <c r="G1963" s="46">
        <v>12.054</v>
      </c>
      <c r="H1963" s="47">
        <v>156.702</v>
      </c>
      <c r="I1963" s="46">
        <v>1.2050000000000001</v>
      </c>
      <c r="J1963" s="47">
        <v>15.665000000000001</v>
      </c>
    </row>
    <row r="1964" spans="1:10" x14ac:dyDescent="0.25">
      <c r="A1964" s="22">
        <v>89</v>
      </c>
      <c r="B1964" s="23" t="s">
        <v>3567</v>
      </c>
      <c r="C1964" s="23" t="s">
        <v>3526</v>
      </c>
      <c r="D1964" s="23" t="s">
        <v>899</v>
      </c>
      <c r="E1964" s="44" t="str">
        <f t="shared" si="34"/>
        <v>photo</v>
      </c>
      <c r="F1964" s="23">
        <v>33</v>
      </c>
      <c r="G1964" s="46">
        <v>5.4390000000000001</v>
      </c>
      <c r="H1964" s="47">
        <v>179.48699999999999</v>
      </c>
      <c r="I1964" s="46">
        <v>0.54400000000000004</v>
      </c>
      <c r="J1964" s="47">
        <v>17.952000000000002</v>
      </c>
    </row>
    <row r="1965" spans="1:10" x14ac:dyDescent="0.25">
      <c r="A1965" s="22">
        <v>89</v>
      </c>
      <c r="B1965" s="23" t="s">
        <v>3555</v>
      </c>
      <c r="C1965" s="23" t="s">
        <v>3556</v>
      </c>
      <c r="D1965" s="23" t="s">
        <v>899</v>
      </c>
      <c r="E1965" s="44" t="str">
        <f t="shared" si="34"/>
        <v>photo</v>
      </c>
      <c r="F1965" s="23">
        <v>19</v>
      </c>
      <c r="G1965" s="46">
        <v>4.13</v>
      </c>
      <c r="H1965" s="47">
        <v>78.47</v>
      </c>
      <c r="I1965" s="46">
        <v>0.41299999999999998</v>
      </c>
      <c r="J1965" s="47">
        <v>7.8469999999999995</v>
      </c>
    </row>
    <row r="1966" spans="1:10" x14ac:dyDescent="0.25">
      <c r="A1966" s="22">
        <v>89</v>
      </c>
      <c r="B1966" s="23" t="s">
        <v>3557</v>
      </c>
      <c r="C1966" s="23" t="s">
        <v>3556</v>
      </c>
      <c r="D1966" s="23" t="s">
        <v>899</v>
      </c>
      <c r="E1966" s="44" t="str">
        <f t="shared" si="34"/>
        <v>photo</v>
      </c>
      <c r="F1966" s="23">
        <v>12</v>
      </c>
      <c r="G1966" s="46">
        <v>4.13</v>
      </c>
      <c r="H1966" s="47">
        <v>49.56</v>
      </c>
      <c r="I1966" s="46">
        <v>0.41299999999999998</v>
      </c>
      <c r="J1966" s="47">
        <v>4.9559999999999995</v>
      </c>
    </row>
    <row r="1967" spans="1:10" x14ac:dyDescent="0.25">
      <c r="A1967" s="22">
        <v>89</v>
      </c>
      <c r="B1967" s="23" t="s">
        <v>3551</v>
      </c>
      <c r="C1967" s="23" t="s">
        <v>3549</v>
      </c>
      <c r="D1967" s="23" t="s">
        <v>3550</v>
      </c>
      <c r="E1967" s="44" t="str">
        <f t="shared" si="34"/>
        <v>photo</v>
      </c>
      <c r="F1967" s="23">
        <v>10</v>
      </c>
      <c r="G1967" s="46">
        <v>28.26</v>
      </c>
      <c r="H1967" s="47">
        <v>282.60000000000002</v>
      </c>
      <c r="I1967" s="46">
        <v>7.0650000000000004</v>
      </c>
      <c r="J1967" s="47">
        <v>70.650000000000006</v>
      </c>
    </row>
    <row r="1968" spans="1:10" x14ac:dyDescent="0.25">
      <c r="A1968" s="22">
        <v>89</v>
      </c>
      <c r="B1968" s="23" t="s">
        <v>3548</v>
      </c>
      <c r="C1968" s="23" t="s">
        <v>3549</v>
      </c>
      <c r="D1968" s="23" t="s">
        <v>3550</v>
      </c>
      <c r="E1968" s="44" t="str">
        <f t="shared" si="34"/>
        <v>photo</v>
      </c>
      <c r="F1968" s="23">
        <v>14</v>
      </c>
      <c r="G1968" s="46">
        <v>28.26</v>
      </c>
      <c r="H1968" s="47">
        <v>395.64000000000004</v>
      </c>
      <c r="I1968" s="46">
        <v>7.0650000000000004</v>
      </c>
      <c r="J1968" s="47">
        <v>98.910000000000011</v>
      </c>
    </row>
    <row r="1969" spans="1:10" x14ac:dyDescent="0.25">
      <c r="A1969" s="22">
        <v>89</v>
      </c>
      <c r="B1969" s="23" t="s">
        <v>3558</v>
      </c>
      <c r="C1969" s="23" t="s">
        <v>3506</v>
      </c>
      <c r="D1969" s="23" t="s">
        <v>159</v>
      </c>
      <c r="E1969" s="44" t="str">
        <f t="shared" si="34"/>
        <v>photo</v>
      </c>
      <c r="F1969" s="23">
        <v>20</v>
      </c>
      <c r="G1969" s="46">
        <v>22.585000000000001</v>
      </c>
      <c r="H1969" s="47">
        <v>451.70000000000005</v>
      </c>
      <c r="I1969" s="46">
        <v>2.2589999999999999</v>
      </c>
      <c r="J1969" s="47">
        <v>45.18</v>
      </c>
    </row>
    <row r="1970" spans="1:10" x14ac:dyDescent="0.25">
      <c r="A1970" s="22">
        <v>89</v>
      </c>
      <c r="B1970" s="23" t="s">
        <v>3563</v>
      </c>
      <c r="C1970" s="23" t="s">
        <v>3480</v>
      </c>
      <c r="D1970" s="23" t="s">
        <v>163</v>
      </c>
      <c r="E1970" s="44" t="str">
        <f t="shared" si="34"/>
        <v>photo</v>
      </c>
      <c r="F1970" s="23">
        <v>15</v>
      </c>
      <c r="G1970" s="46">
        <v>18.71</v>
      </c>
      <c r="H1970" s="47">
        <v>280.65000000000003</v>
      </c>
      <c r="I1970" s="46">
        <v>4.6779999999999999</v>
      </c>
      <c r="J1970" s="47">
        <v>70.17</v>
      </c>
    </row>
    <row r="1971" spans="1:10" x14ac:dyDescent="0.25">
      <c r="A1971" s="22">
        <v>89</v>
      </c>
      <c r="B1971" s="23" t="s">
        <v>3562</v>
      </c>
      <c r="C1971" s="23" t="s">
        <v>3480</v>
      </c>
      <c r="D1971" s="23" t="s">
        <v>163</v>
      </c>
      <c r="E1971" s="44" t="str">
        <f t="shared" si="34"/>
        <v>photo</v>
      </c>
      <c r="F1971" s="23">
        <v>16</v>
      </c>
      <c r="G1971" s="46">
        <v>18.71</v>
      </c>
      <c r="H1971" s="47">
        <v>299.36</v>
      </c>
      <c r="I1971" s="46">
        <v>4.6779999999999999</v>
      </c>
      <c r="J1971" s="47">
        <v>74.847999999999999</v>
      </c>
    </row>
    <row r="1972" spans="1:10" x14ac:dyDescent="0.25">
      <c r="A1972" s="22">
        <v>89</v>
      </c>
      <c r="B1972" s="23" t="s">
        <v>3561</v>
      </c>
      <c r="C1972" s="23" t="s">
        <v>3480</v>
      </c>
      <c r="D1972" s="23" t="s">
        <v>163</v>
      </c>
      <c r="E1972" s="44" t="str">
        <f t="shared" si="34"/>
        <v>photo</v>
      </c>
      <c r="F1972" s="23">
        <v>9</v>
      </c>
      <c r="G1972" s="46">
        <v>18.71</v>
      </c>
      <c r="H1972" s="47">
        <v>168.39000000000001</v>
      </c>
      <c r="I1972" s="46">
        <v>4.6779999999999999</v>
      </c>
      <c r="J1972" s="47">
        <v>42.101999999999997</v>
      </c>
    </row>
    <row r="1973" spans="1:10" x14ac:dyDescent="0.25">
      <c r="A1973" s="22">
        <v>89</v>
      </c>
      <c r="B1973" s="23" t="s">
        <v>3564</v>
      </c>
      <c r="C1973" s="23" t="s">
        <v>3480</v>
      </c>
      <c r="D1973" s="23" t="s">
        <v>163</v>
      </c>
      <c r="E1973" s="44" t="str">
        <f t="shared" si="34"/>
        <v>photo</v>
      </c>
      <c r="F1973" s="23">
        <v>13</v>
      </c>
      <c r="G1973" s="46">
        <v>18.71</v>
      </c>
      <c r="H1973" s="47">
        <v>243.23000000000002</v>
      </c>
      <c r="I1973" s="46">
        <v>4.6779999999999999</v>
      </c>
      <c r="J1973" s="47">
        <v>60.814</v>
      </c>
    </row>
    <row r="1974" spans="1:10" x14ac:dyDescent="0.25">
      <c r="A1974" s="22">
        <v>89</v>
      </c>
      <c r="B1974" s="23" t="s">
        <v>3565</v>
      </c>
      <c r="C1974" s="23" t="s">
        <v>3566</v>
      </c>
      <c r="D1974" s="23" t="s">
        <v>118</v>
      </c>
      <c r="E1974" s="44" t="str">
        <f t="shared" si="34"/>
        <v>photo</v>
      </c>
      <c r="F1974" s="23">
        <v>24</v>
      </c>
      <c r="G1974" s="46">
        <v>1.59</v>
      </c>
      <c r="H1974" s="47">
        <v>38.160000000000004</v>
      </c>
      <c r="I1974" s="46">
        <v>0.35799999999999998</v>
      </c>
      <c r="J1974" s="47">
        <v>8.5919999999999987</v>
      </c>
    </row>
    <row r="1975" spans="1:10" x14ac:dyDescent="0.25">
      <c r="A1975" s="22">
        <v>89</v>
      </c>
      <c r="B1975" s="23" t="s">
        <v>3568</v>
      </c>
      <c r="C1975" s="23" t="s">
        <v>3485</v>
      </c>
      <c r="D1975" s="23" t="s">
        <v>3486</v>
      </c>
      <c r="E1975" s="44" t="str">
        <f t="shared" si="34"/>
        <v>photo</v>
      </c>
      <c r="F1975" s="23">
        <v>14</v>
      </c>
      <c r="G1975" s="46">
        <v>20.713999999999999</v>
      </c>
      <c r="H1975" s="47">
        <v>289.99599999999998</v>
      </c>
      <c r="I1975" s="46">
        <v>5.1790000000000003</v>
      </c>
      <c r="J1975" s="47">
        <v>72.506</v>
      </c>
    </row>
    <row r="1976" spans="1:10" x14ac:dyDescent="0.25">
      <c r="A1976" s="22">
        <v>89</v>
      </c>
      <c r="B1976" s="23" t="s">
        <v>3552</v>
      </c>
      <c r="C1976" s="23" t="s">
        <v>3553</v>
      </c>
      <c r="D1976" s="23" t="s">
        <v>3554</v>
      </c>
      <c r="E1976" s="44" t="str">
        <f t="shared" si="34"/>
        <v>photo</v>
      </c>
      <c r="F1976" s="23">
        <v>30</v>
      </c>
      <c r="G1976" s="46">
        <v>10.978999999999999</v>
      </c>
      <c r="H1976" s="47">
        <v>329.37</v>
      </c>
      <c r="I1976" s="46">
        <v>1.0980000000000001</v>
      </c>
      <c r="J1976" s="47">
        <v>32.940000000000005</v>
      </c>
    </row>
    <row r="1977" spans="1:10" x14ac:dyDescent="0.25">
      <c r="A1977" s="22">
        <v>90</v>
      </c>
      <c r="B1977" s="23" t="s">
        <v>3572</v>
      </c>
      <c r="C1977" s="23" t="s">
        <v>55</v>
      </c>
      <c r="D1977" s="23" t="s">
        <v>827</v>
      </c>
      <c r="E1977" s="44" t="str">
        <f t="shared" si="34"/>
        <v>photo</v>
      </c>
      <c r="F1977" s="23">
        <v>14</v>
      </c>
      <c r="G1977" s="46">
        <v>11.159000000000001</v>
      </c>
      <c r="H1977" s="47">
        <v>156.226</v>
      </c>
      <c r="I1977" s="46">
        <v>1.1160000000000001</v>
      </c>
      <c r="J1977" s="47">
        <v>15.624000000000002</v>
      </c>
    </row>
    <row r="1978" spans="1:10" x14ac:dyDescent="0.25">
      <c r="A1978" s="22">
        <v>90</v>
      </c>
      <c r="B1978" s="23" t="s">
        <v>3573</v>
      </c>
      <c r="C1978" s="23" t="s">
        <v>55</v>
      </c>
      <c r="D1978" s="23" t="s">
        <v>827</v>
      </c>
      <c r="E1978" s="44" t="str">
        <f t="shared" si="34"/>
        <v>photo</v>
      </c>
      <c r="F1978" s="23">
        <v>1</v>
      </c>
      <c r="G1978" s="46">
        <v>11.159000000000001</v>
      </c>
      <c r="H1978" s="47">
        <v>11.159000000000001</v>
      </c>
      <c r="I1978" s="46">
        <v>1.1160000000000001</v>
      </c>
      <c r="J1978" s="47">
        <v>1.1160000000000001</v>
      </c>
    </row>
    <row r="1979" spans="1:10" x14ac:dyDescent="0.25">
      <c r="A1979" s="22">
        <v>90</v>
      </c>
      <c r="B1979" s="23" t="s">
        <v>3573</v>
      </c>
      <c r="C1979" s="23" t="s">
        <v>55</v>
      </c>
      <c r="D1979" s="23" t="s">
        <v>827</v>
      </c>
      <c r="E1979" s="44" t="str">
        <f t="shared" si="34"/>
        <v>photo</v>
      </c>
      <c r="F1979" s="23">
        <v>15</v>
      </c>
      <c r="G1979" s="46">
        <v>11.159000000000001</v>
      </c>
      <c r="H1979" s="47">
        <v>167.38500000000002</v>
      </c>
      <c r="I1979" s="46">
        <v>1.1160000000000001</v>
      </c>
      <c r="J1979" s="47">
        <v>16.740000000000002</v>
      </c>
    </row>
    <row r="1980" spans="1:10" x14ac:dyDescent="0.25">
      <c r="A1980" s="22">
        <v>90</v>
      </c>
      <c r="B1980" s="23" t="s">
        <v>3574</v>
      </c>
      <c r="C1980" s="23" t="s">
        <v>57</v>
      </c>
      <c r="D1980" s="23" t="s">
        <v>827</v>
      </c>
      <c r="E1980" s="44" t="str">
        <f t="shared" si="34"/>
        <v>photo</v>
      </c>
      <c r="F1980" s="23">
        <v>5</v>
      </c>
      <c r="G1980" s="46">
        <v>12.054</v>
      </c>
      <c r="H1980" s="47">
        <v>60.27</v>
      </c>
      <c r="I1980" s="46">
        <v>1.2050000000000001</v>
      </c>
      <c r="J1980" s="47">
        <v>6.0250000000000004</v>
      </c>
    </row>
    <row r="1981" spans="1:10" x14ac:dyDescent="0.25">
      <c r="A1981" s="22">
        <v>90</v>
      </c>
      <c r="B1981" s="23" t="s">
        <v>3575</v>
      </c>
      <c r="C1981" s="23" t="s">
        <v>57</v>
      </c>
      <c r="D1981" s="23" t="s">
        <v>827</v>
      </c>
      <c r="E1981" s="44" t="str">
        <f t="shared" si="34"/>
        <v>photo</v>
      </c>
      <c r="F1981" s="23">
        <v>43</v>
      </c>
      <c r="G1981" s="46">
        <v>12.054</v>
      </c>
      <c r="H1981" s="47">
        <v>518.322</v>
      </c>
      <c r="I1981" s="46">
        <v>1.2050000000000001</v>
      </c>
      <c r="J1981" s="47">
        <v>51.815000000000005</v>
      </c>
    </row>
    <row r="1982" spans="1:10" x14ac:dyDescent="0.25">
      <c r="A1982" s="22">
        <v>90</v>
      </c>
      <c r="B1982" s="23" t="s">
        <v>3576</v>
      </c>
      <c r="C1982" s="23" t="s">
        <v>3576</v>
      </c>
      <c r="D1982" s="23" t="s">
        <v>3577</v>
      </c>
      <c r="E1982" s="44" t="str">
        <f t="shared" si="34"/>
        <v>photo</v>
      </c>
      <c r="F1982" s="23">
        <v>83</v>
      </c>
      <c r="G1982" s="46">
        <v>1.9510000000000001</v>
      </c>
      <c r="H1982" s="47">
        <v>161.93299999999999</v>
      </c>
      <c r="I1982" s="46">
        <v>0.19500000000000001</v>
      </c>
      <c r="J1982" s="47">
        <v>16.185000000000002</v>
      </c>
    </row>
    <row r="1983" spans="1:10" x14ac:dyDescent="0.25">
      <c r="A1983" s="22">
        <v>90</v>
      </c>
      <c r="B1983" s="23" t="s">
        <v>3579</v>
      </c>
      <c r="C1983" s="23" t="s">
        <v>3556</v>
      </c>
      <c r="D1983" s="23" t="s">
        <v>899</v>
      </c>
      <c r="E1983" s="44" t="str">
        <f t="shared" si="34"/>
        <v>photo</v>
      </c>
      <c r="F1983" s="23">
        <v>49</v>
      </c>
      <c r="G1983" s="46">
        <v>4.13</v>
      </c>
      <c r="H1983" s="47">
        <v>202.37</v>
      </c>
      <c r="I1983" s="46">
        <v>0.41299999999999998</v>
      </c>
      <c r="J1983" s="47">
        <v>20.236999999999998</v>
      </c>
    </row>
    <row r="1984" spans="1:10" x14ac:dyDescent="0.25">
      <c r="A1984" s="22">
        <v>90</v>
      </c>
      <c r="B1984" s="23" t="s">
        <v>3578</v>
      </c>
      <c r="C1984" s="23" t="s">
        <v>3556</v>
      </c>
      <c r="D1984" s="23" t="s">
        <v>899</v>
      </c>
      <c r="E1984" s="44" t="str">
        <f t="shared" si="34"/>
        <v>photo</v>
      </c>
      <c r="F1984" s="23">
        <v>66</v>
      </c>
      <c r="G1984" s="46">
        <v>4.13</v>
      </c>
      <c r="H1984" s="47">
        <v>272.58</v>
      </c>
      <c r="I1984" s="46">
        <v>0.41299999999999998</v>
      </c>
      <c r="J1984" s="47">
        <v>27.257999999999999</v>
      </c>
    </row>
    <row r="1985" spans="1:10" x14ac:dyDescent="0.25">
      <c r="A1985" s="22">
        <v>90</v>
      </c>
      <c r="B1985" s="23" t="s">
        <v>3580</v>
      </c>
      <c r="C1985" s="23" t="s">
        <v>3581</v>
      </c>
      <c r="D1985" s="23" t="s">
        <v>159</v>
      </c>
      <c r="E1985" s="44" t="str">
        <f t="shared" si="34"/>
        <v>photo</v>
      </c>
      <c r="F1985" s="23">
        <v>20</v>
      </c>
      <c r="G1985" s="46">
        <v>21.084</v>
      </c>
      <c r="H1985" s="47">
        <v>421.68</v>
      </c>
      <c r="I1985" s="46">
        <v>2.1080000000000001</v>
      </c>
      <c r="J1985" s="47">
        <v>42.160000000000004</v>
      </c>
    </row>
    <row r="1986" spans="1:10" x14ac:dyDescent="0.25">
      <c r="A1986" s="22">
        <v>90</v>
      </c>
      <c r="B1986" s="23" t="s">
        <v>3582</v>
      </c>
      <c r="C1986" s="23" t="s">
        <v>3549</v>
      </c>
      <c r="D1986" s="23" t="s">
        <v>3550</v>
      </c>
      <c r="E1986" s="44" t="str">
        <f t="shared" si="34"/>
        <v>photo</v>
      </c>
      <c r="F1986" s="23">
        <v>18</v>
      </c>
      <c r="G1986" s="46">
        <v>28.26</v>
      </c>
      <c r="H1986" s="47">
        <v>508.68</v>
      </c>
      <c r="I1986" s="46">
        <v>7.0650000000000004</v>
      </c>
      <c r="J1986" s="47">
        <v>127.17</v>
      </c>
    </row>
    <row r="1987" spans="1:10" x14ac:dyDescent="0.25">
      <c r="A1987" s="22">
        <v>90</v>
      </c>
      <c r="B1987" s="23" t="s">
        <v>3583</v>
      </c>
      <c r="C1987" s="23" t="s">
        <v>3549</v>
      </c>
      <c r="D1987" s="23" t="s">
        <v>3550</v>
      </c>
      <c r="E1987" s="44" t="str">
        <f t="shared" si="34"/>
        <v>photo</v>
      </c>
      <c r="F1987" s="23">
        <v>12</v>
      </c>
      <c r="G1987" s="46">
        <v>28.26</v>
      </c>
      <c r="H1987" s="47">
        <v>339.12</v>
      </c>
      <c r="I1987" s="46">
        <v>7.0650000000000004</v>
      </c>
      <c r="J1987" s="47">
        <v>84.78</v>
      </c>
    </row>
    <row r="1988" spans="1:10" x14ac:dyDescent="0.25">
      <c r="A1988" s="22">
        <v>90</v>
      </c>
      <c r="B1988" s="23" t="s">
        <v>3588</v>
      </c>
      <c r="C1988" s="23" t="s">
        <v>3480</v>
      </c>
      <c r="D1988" s="23" t="s">
        <v>163</v>
      </c>
      <c r="E1988" s="44" t="str">
        <f t="shared" si="34"/>
        <v>photo</v>
      </c>
      <c r="F1988" s="23">
        <v>10</v>
      </c>
      <c r="G1988" s="46">
        <v>18.71</v>
      </c>
      <c r="H1988" s="47">
        <v>187.10000000000002</v>
      </c>
      <c r="I1988" s="46">
        <v>4.6779999999999999</v>
      </c>
      <c r="J1988" s="47">
        <v>46.78</v>
      </c>
    </row>
    <row r="1989" spans="1:10" x14ac:dyDescent="0.25">
      <c r="A1989" s="22">
        <v>90</v>
      </c>
      <c r="B1989" s="23" t="s">
        <v>3584</v>
      </c>
      <c r="C1989" s="23" t="s">
        <v>3480</v>
      </c>
      <c r="D1989" s="23" t="s">
        <v>163</v>
      </c>
      <c r="E1989" s="44" t="str">
        <f t="shared" si="34"/>
        <v>photo</v>
      </c>
      <c r="F1989" s="23">
        <v>10</v>
      </c>
      <c r="G1989" s="46">
        <v>18.71</v>
      </c>
      <c r="H1989" s="47">
        <v>187.10000000000002</v>
      </c>
      <c r="I1989" s="46">
        <v>4.6779999999999999</v>
      </c>
      <c r="J1989" s="47">
        <v>46.78</v>
      </c>
    </row>
    <row r="1990" spans="1:10" x14ac:dyDescent="0.25">
      <c r="A1990" s="22">
        <v>90</v>
      </c>
      <c r="B1990" s="23" t="s">
        <v>3585</v>
      </c>
      <c r="C1990" s="23" t="s">
        <v>3480</v>
      </c>
      <c r="D1990" s="23" t="s">
        <v>163</v>
      </c>
      <c r="E1990" s="44" t="str">
        <f t="shared" si="34"/>
        <v>photo</v>
      </c>
      <c r="F1990" s="23">
        <v>10</v>
      </c>
      <c r="G1990" s="46">
        <v>18.71</v>
      </c>
      <c r="H1990" s="47">
        <v>187.10000000000002</v>
      </c>
      <c r="I1990" s="46">
        <v>4.6779999999999999</v>
      </c>
      <c r="J1990" s="47">
        <v>46.78</v>
      </c>
    </row>
    <row r="1991" spans="1:10" x14ac:dyDescent="0.25">
      <c r="A1991" s="22">
        <v>90</v>
      </c>
      <c r="B1991" s="23" t="s">
        <v>3586</v>
      </c>
      <c r="C1991" s="23" t="s">
        <v>3480</v>
      </c>
      <c r="D1991" s="23" t="s">
        <v>163</v>
      </c>
      <c r="E1991" s="44" t="str">
        <f t="shared" si="34"/>
        <v>photo</v>
      </c>
      <c r="F1991" s="23">
        <v>9</v>
      </c>
      <c r="G1991" s="46">
        <v>18.71</v>
      </c>
      <c r="H1991" s="47">
        <v>168.39000000000001</v>
      </c>
      <c r="I1991" s="46">
        <v>4.6779999999999999</v>
      </c>
      <c r="J1991" s="47">
        <v>42.101999999999997</v>
      </c>
    </row>
    <row r="1992" spans="1:10" x14ac:dyDescent="0.25">
      <c r="A1992" s="22">
        <v>90</v>
      </c>
      <c r="B1992" s="23" t="s">
        <v>3587</v>
      </c>
      <c r="C1992" s="23" t="s">
        <v>3480</v>
      </c>
      <c r="D1992" s="23" t="s">
        <v>163</v>
      </c>
      <c r="E1992" s="44" t="str">
        <f t="shared" si="34"/>
        <v>photo</v>
      </c>
      <c r="F1992" s="23">
        <v>1</v>
      </c>
      <c r="G1992" s="46">
        <v>18.71</v>
      </c>
      <c r="H1992" s="47">
        <v>18.71</v>
      </c>
      <c r="I1992" s="46">
        <v>4.6779999999999999</v>
      </c>
      <c r="J1992" s="47">
        <v>4.6779999999999999</v>
      </c>
    </row>
    <row r="1993" spans="1:10" x14ac:dyDescent="0.25">
      <c r="A1993" s="22">
        <v>90</v>
      </c>
      <c r="B1993" s="23" t="s">
        <v>3587</v>
      </c>
      <c r="C1993" s="23" t="s">
        <v>3480</v>
      </c>
      <c r="D1993" s="23" t="s">
        <v>163</v>
      </c>
      <c r="E1993" s="44" t="str">
        <f t="shared" si="34"/>
        <v>photo</v>
      </c>
      <c r="F1993" s="23">
        <v>10</v>
      </c>
      <c r="G1993" s="46">
        <v>18.71</v>
      </c>
      <c r="H1993" s="47">
        <v>187.10000000000002</v>
      </c>
      <c r="I1993" s="46">
        <v>4.6779999999999999</v>
      </c>
      <c r="J1993" s="47">
        <v>46.78</v>
      </c>
    </row>
    <row r="1994" spans="1:10" x14ac:dyDescent="0.25">
      <c r="A1994" s="22">
        <v>90</v>
      </c>
      <c r="B1994" s="23" t="s">
        <v>3589</v>
      </c>
      <c r="C1994" s="23" t="s">
        <v>3485</v>
      </c>
      <c r="D1994" s="23" t="s">
        <v>3486</v>
      </c>
      <c r="E1994" s="44" t="str">
        <f t="shared" si="34"/>
        <v>photo</v>
      </c>
      <c r="F1994" s="23">
        <v>13</v>
      </c>
      <c r="G1994" s="46">
        <v>20.713999999999999</v>
      </c>
      <c r="H1994" s="47">
        <v>269.28199999999998</v>
      </c>
      <c r="I1994" s="46">
        <v>5.1790000000000003</v>
      </c>
      <c r="J1994" s="47">
        <v>67.326999999999998</v>
      </c>
    </row>
    <row r="1995" spans="1:10" x14ac:dyDescent="0.25">
      <c r="A1995" s="22">
        <v>90</v>
      </c>
      <c r="B1995" s="23" t="s">
        <v>3590</v>
      </c>
      <c r="C1995" s="23" t="s">
        <v>3591</v>
      </c>
      <c r="D1995" s="23" t="s">
        <v>882</v>
      </c>
      <c r="E1995" s="44" t="str">
        <f t="shared" si="34"/>
        <v>photo</v>
      </c>
      <c r="F1995" s="23">
        <v>12</v>
      </c>
      <c r="G1995" s="46">
        <v>7.0720000000000001</v>
      </c>
      <c r="H1995" s="47">
        <v>84.864000000000004</v>
      </c>
      <c r="I1995" s="46">
        <v>0.70699999999999996</v>
      </c>
      <c r="J1995" s="47">
        <v>8.484</v>
      </c>
    </row>
    <row r="1996" spans="1:10" x14ac:dyDescent="0.25">
      <c r="A1996" s="22">
        <v>92</v>
      </c>
      <c r="B1996" s="23" t="s">
        <v>3594</v>
      </c>
      <c r="C1996" s="23">
        <v>748013</v>
      </c>
      <c r="D1996" s="23" t="s">
        <v>163</v>
      </c>
      <c r="E1996" s="44" t="str">
        <f t="shared" si="34"/>
        <v>photo</v>
      </c>
      <c r="F1996" s="23">
        <v>15</v>
      </c>
      <c r="G1996" s="46">
        <v>30.254999999999999</v>
      </c>
      <c r="H1996" s="47">
        <v>453.82499999999999</v>
      </c>
      <c r="I1996" s="46">
        <v>3.0259999999999998</v>
      </c>
      <c r="J1996" s="47">
        <v>45.39</v>
      </c>
    </row>
    <row r="1997" spans="1:10" x14ac:dyDescent="0.25">
      <c r="A1997" s="22">
        <v>92</v>
      </c>
      <c r="B1997" s="23" t="s">
        <v>3595</v>
      </c>
      <c r="C1997" s="23">
        <v>756258</v>
      </c>
      <c r="D1997" s="23" t="s">
        <v>899</v>
      </c>
      <c r="E1997" s="44" t="str">
        <f t="shared" si="34"/>
        <v>photo</v>
      </c>
      <c r="F1997" s="23">
        <v>27</v>
      </c>
      <c r="G1997" s="46">
        <v>11.81</v>
      </c>
      <c r="H1997" s="47">
        <v>318.87</v>
      </c>
      <c r="I1997" s="46">
        <v>1.181</v>
      </c>
      <c r="J1997" s="47">
        <v>31.887</v>
      </c>
    </row>
    <row r="1998" spans="1:10" x14ac:dyDescent="0.25">
      <c r="A1998" s="22">
        <v>92</v>
      </c>
      <c r="B1998" s="23" t="s">
        <v>3596</v>
      </c>
      <c r="C1998" s="23" t="s">
        <v>63</v>
      </c>
      <c r="D1998" s="23" t="s">
        <v>140</v>
      </c>
      <c r="E1998" s="44" t="str">
        <f t="shared" si="34"/>
        <v>photo</v>
      </c>
      <c r="F1998" s="23">
        <v>16</v>
      </c>
      <c r="G1998" s="46">
        <v>9.7260000000000009</v>
      </c>
      <c r="H1998" s="47">
        <v>155.61600000000001</v>
      </c>
      <c r="I1998" s="46">
        <v>0.97299999999999998</v>
      </c>
      <c r="J1998" s="47">
        <v>15.568</v>
      </c>
    </row>
    <row r="1999" spans="1:10" x14ac:dyDescent="0.25">
      <c r="A1999" s="22">
        <v>92</v>
      </c>
      <c r="B1999" s="23" t="s">
        <v>3597</v>
      </c>
      <c r="C1999" s="23" t="s">
        <v>3526</v>
      </c>
      <c r="D1999" s="23" t="s">
        <v>899</v>
      </c>
      <c r="E1999" s="44" t="str">
        <f t="shared" si="34"/>
        <v>photo</v>
      </c>
      <c r="F1999" s="23">
        <v>31</v>
      </c>
      <c r="G1999" s="46">
        <v>5.4390000000000001</v>
      </c>
      <c r="H1999" s="47">
        <v>168.60900000000001</v>
      </c>
      <c r="I1999" s="46">
        <v>0.54400000000000004</v>
      </c>
      <c r="J1999" s="47">
        <v>16.864000000000001</v>
      </c>
    </row>
    <row r="2000" spans="1:10" x14ac:dyDescent="0.25">
      <c r="A2000" s="22">
        <v>92</v>
      </c>
      <c r="B2000" s="23" t="s">
        <v>3598</v>
      </c>
      <c r="C2000" s="23" t="s">
        <v>3599</v>
      </c>
      <c r="D2000" s="23" t="s">
        <v>163</v>
      </c>
      <c r="E2000" s="44" t="str">
        <f t="shared" si="34"/>
        <v>photo</v>
      </c>
      <c r="F2000" s="23">
        <v>8</v>
      </c>
      <c r="G2000" s="46">
        <v>16.045000000000002</v>
      </c>
      <c r="H2000" s="47">
        <v>128.36000000000001</v>
      </c>
      <c r="I2000" s="46">
        <v>1.605</v>
      </c>
      <c r="J2000" s="47">
        <v>12.84</v>
      </c>
    </row>
    <row r="2001" spans="1:10" x14ac:dyDescent="0.25">
      <c r="A2001" s="22">
        <v>92</v>
      </c>
      <c r="B2001" s="23" t="s">
        <v>3600</v>
      </c>
      <c r="C2001" s="23" t="s">
        <v>3581</v>
      </c>
      <c r="D2001" s="23" t="s">
        <v>159</v>
      </c>
      <c r="E2001" s="44" t="str">
        <f t="shared" si="34"/>
        <v>photo</v>
      </c>
      <c r="F2001" s="23">
        <v>14</v>
      </c>
      <c r="G2001" s="46">
        <v>21.084</v>
      </c>
      <c r="H2001" s="47">
        <v>295.17599999999999</v>
      </c>
      <c r="I2001" s="46">
        <v>2.1080000000000001</v>
      </c>
      <c r="J2001" s="47">
        <v>29.512</v>
      </c>
    </row>
    <row r="2002" spans="1:10" x14ac:dyDescent="0.25">
      <c r="A2002" s="22">
        <v>92</v>
      </c>
      <c r="B2002" s="23" t="s">
        <v>3601</v>
      </c>
      <c r="C2002" s="23" t="s">
        <v>3581</v>
      </c>
      <c r="D2002" s="23" t="s">
        <v>159</v>
      </c>
      <c r="E2002" s="44" t="str">
        <f t="shared" si="34"/>
        <v>photo</v>
      </c>
      <c r="F2002" s="23">
        <v>27</v>
      </c>
      <c r="G2002" s="46">
        <v>21.084</v>
      </c>
      <c r="H2002" s="47">
        <v>569.26800000000003</v>
      </c>
      <c r="I2002" s="46">
        <v>2.1080000000000001</v>
      </c>
      <c r="J2002" s="47">
        <v>56.916000000000004</v>
      </c>
    </row>
    <row r="2003" spans="1:10" x14ac:dyDescent="0.25">
      <c r="A2003" s="22">
        <v>92</v>
      </c>
      <c r="B2003" s="23" t="s">
        <v>3602</v>
      </c>
      <c r="C2003" s="23" t="s">
        <v>3603</v>
      </c>
      <c r="D2003" s="23" t="s">
        <v>163</v>
      </c>
      <c r="E2003" s="44" t="str">
        <f t="shared" si="34"/>
        <v>photo</v>
      </c>
      <c r="F2003" s="23">
        <v>8</v>
      </c>
      <c r="G2003" s="46">
        <v>17.29</v>
      </c>
      <c r="H2003" s="47">
        <v>138.32</v>
      </c>
      <c r="I2003" s="46">
        <v>4.3230000000000004</v>
      </c>
      <c r="J2003" s="47">
        <v>34.584000000000003</v>
      </c>
    </row>
    <row r="2004" spans="1:10" x14ac:dyDescent="0.25">
      <c r="A2004" s="22">
        <v>92</v>
      </c>
      <c r="B2004" s="23" t="s">
        <v>3602</v>
      </c>
      <c r="C2004" s="23" t="s">
        <v>3603</v>
      </c>
      <c r="D2004" s="23" t="s">
        <v>163</v>
      </c>
      <c r="E2004" s="44" t="str">
        <f t="shared" si="34"/>
        <v>photo</v>
      </c>
      <c r="F2004" s="23">
        <v>12</v>
      </c>
      <c r="G2004" s="46">
        <v>17.29</v>
      </c>
      <c r="H2004" s="47">
        <v>207.48</v>
      </c>
      <c r="I2004" s="46">
        <v>4.3230000000000004</v>
      </c>
      <c r="J2004" s="47">
        <v>51.876000000000005</v>
      </c>
    </row>
    <row r="2005" spans="1:10" x14ac:dyDescent="0.25">
      <c r="A2005" s="22">
        <v>92</v>
      </c>
      <c r="B2005" s="23" t="s">
        <v>3604</v>
      </c>
      <c r="C2005" s="23" t="s">
        <v>3603</v>
      </c>
      <c r="D2005" s="23" t="s">
        <v>163</v>
      </c>
      <c r="E2005" s="44" t="str">
        <f t="shared" si="34"/>
        <v>photo</v>
      </c>
      <c r="F2005" s="23">
        <v>23</v>
      </c>
      <c r="G2005" s="46">
        <v>17.29</v>
      </c>
      <c r="H2005" s="47">
        <v>397.66999999999996</v>
      </c>
      <c r="I2005" s="46">
        <v>4.3230000000000004</v>
      </c>
      <c r="J2005" s="47">
        <v>99.429000000000002</v>
      </c>
    </row>
    <row r="2006" spans="1:10" x14ac:dyDescent="0.25">
      <c r="A2006" s="22">
        <v>92</v>
      </c>
      <c r="B2006" s="23" t="s">
        <v>3606</v>
      </c>
      <c r="C2006" s="23" t="s">
        <v>3537</v>
      </c>
      <c r="D2006" s="23" t="s">
        <v>899</v>
      </c>
      <c r="E2006" s="44" t="str">
        <f t="shared" si="34"/>
        <v>photo</v>
      </c>
      <c r="F2006" s="23">
        <v>24</v>
      </c>
      <c r="G2006" s="46">
        <v>5.04</v>
      </c>
      <c r="H2006" s="47">
        <v>120.96000000000001</v>
      </c>
      <c r="I2006" s="46">
        <v>1.26</v>
      </c>
      <c r="J2006" s="47">
        <v>30.240000000000002</v>
      </c>
    </row>
    <row r="2007" spans="1:10" x14ac:dyDescent="0.25">
      <c r="A2007" s="22">
        <v>92</v>
      </c>
      <c r="B2007" s="23" t="s">
        <v>3605</v>
      </c>
      <c r="C2007" s="23" t="s">
        <v>3537</v>
      </c>
      <c r="D2007" s="23" t="s">
        <v>899</v>
      </c>
      <c r="E2007" s="44" t="str">
        <f t="shared" si="34"/>
        <v>photo</v>
      </c>
      <c r="F2007" s="23">
        <v>20</v>
      </c>
      <c r="G2007" s="46">
        <v>5.04</v>
      </c>
      <c r="H2007" s="47">
        <v>100.8</v>
      </c>
      <c r="I2007" s="46">
        <v>1.26</v>
      </c>
      <c r="J2007" s="47">
        <v>25.2</v>
      </c>
    </row>
    <row r="2008" spans="1:10" x14ac:dyDescent="0.25">
      <c r="A2008" s="22">
        <v>92</v>
      </c>
      <c r="B2008" s="23" t="s">
        <v>3607</v>
      </c>
      <c r="C2008" s="23" t="s">
        <v>61</v>
      </c>
      <c r="D2008" s="23" t="s">
        <v>3522</v>
      </c>
      <c r="E2008" s="44" t="str">
        <f t="shared" si="34"/>
        <v>photo</v>
      </c>
      <c r="F2008" s="23">
        <v>26</v>
      </c>
      <c r="G2008" s="46">
        <v>18.603999999999999</v>
      </c>
      <c r="H2008" s="47">
        <v>483.70399999999995</v>
      </c>
      <c r="I2008" s="46">
        <v>1.86</v>
      </c>
      <c r="J2008" s="47">
        <v>48.36</v>
      </c>
    </row>
    <row r="2009" spans="1:10" x14ac:dyDescent="0.25">
      <c r="A2009" s="22">
        <v>92</v>
      </c>
      <c r="B2009" s="23" t="s">
        <v>3608</v>
      </c>
      <c r="C2009" s="23" t="s">
        <v>3592</v>
      </c>
      <c r="D2009" s="23" t="s">
        <v>3593</v>
      </c>
      <c r="E2009" s="44" t="str">
        <f t="shared" si="34"/>
        <v>photo</v>
      </c>
      <c r="F2009" s="23">
        <v>42</v>
      </c>
      <c r="G2009" s="46">
        <v>20.376000000000001</v>
      </c>
      <c r="H2009" s="47">
        <v>855.79200000000003</v>
      </c>
      <c r="I2009" s="46">
        <v>2.0379999999999998</v>
      </c>
      <c r="J2009" s="47">
        <v>85.595999999999989</v>
      </c>
    </row>
  </sheetData>
  <autoFilter ref="A2:J2009" xr:uid="{6055C918-ADC6-C541-B0D0-CC84B0A50E49}"/>
  <mergeCells count="1">
    <mergeCell ref="G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4A8033EE49E458064601B1F614627" ma:contentTypeVersion="6" ma:contentTypeDescription="Create a new document." ma:contentTypeScope="" ma:versionID="f7fe7e61bb5f0cf52a53f09b71992e2f">
  <xsd:schema xmlns:xsd="http://www.w3.org/2001/XMLSchema" xmlns:xs="http://www.w3.org/2001/XMLSchema" xmlns:p="http://schemas.microsoft.com/office/2006/metadata/properties" xmlns:ns2="a9103e9d-ef8f-4445-9198-c98bff06cb23" xmlns:ns3="e574b115-3879-458c-b1b7-621ad9de40e2" targetNamespace="http://schemas.microsoft.com/office/2006/metadata/properties" ma:root="true" ma:fieldsID="61371a1277511d6e20d793142eeef36c" ns2:_="" ns3:_="">
    <xsd:import namespace="a9103e9d-ef8f-4445-9198-c98bff06cb23"/>
    <xsd:import namespace="e574b115-3879-458c-b1b7-621ad9de40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03e9d-ef8f-4445-9198-c98bff06c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 ma:index="12" nillable="true" ma:displayName="Comment" ma:format="Dropdown" ma:internalName="Comment">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74b115-3879-458c-b1b7-621ad9de40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 xmlns="a9103e9d-ef8f-4445-9198-c98bff06cb23" xsi:nil="true"/>
  </documentManagement>
</p:properties>
</file>

<file path=customXml/itemProps1.xml><?xml version="1.0" encoding="utf-8"?>
<ds:datastoreItem xmlns:ds="http://schemas.openxmlformats.org/officeDocument/2006/customXml" ds:itemID="{4369A4E4-D6FE-4AEF-8218-72D57DCFF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03e9d-ef8f-4445-9198-c98bff06cb23"/>
    <ds:schemaRef ds:uri="e574b115-3879-458c-b1b7-621ad9de40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C05C5F-EC6C-4EFA-83BF-C3BD26A19927}">
  <ds:schemaRefs>
    <ds:schemaRef ds:uri="http://schemas.microsoft.com/sharepoint/v3/contenttype/forms"/>
  </ds:schemaRefs>
</ds:datastoreItem>
</file>

<file path=customXml/itemProps3.xml><?xml version="1.0" encoding="utf-8"?>
<ds:datastoreItem xmlns:ds="http://schemas.openxmlformats.org/officeDocument/2006/customXml" ds:itemID="{1D6ED345-DC8E-4B96-8AC9-EB0C59150D39}">
  <ds:schemaRefs>
    <ds:schemaRef ds:uri="http://purl.org/dc/terms/"/>
    <ds:schemaRef ds:uri="e574b115-3879-458c-b1b7-621ad9de40e2"/>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a9103e9d-ef8f-4445-9198-c98bff06cb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Welcome!</vt:lpstr>
      <vt:lpstr>SHOPPING GUIDE</vt:lpstr>
      <vt:lpstr>PALLET SUMMARY</vt:lpstr>
      <vt:lpstr>PALLET CONTENTS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Borics Csaba</dc:creator>
  <cp:keywords/>
  <dc:description/>
  <cp:lastModifiedBy>Guth Ildikó</cp:lastModifiedBy>
  <cp:revision/>
  <dcterms:created xsi:type="dcterms:W3CDTF">2014-04-30T07:12:35Z</dcterms:created>
  <dcterms:modified xsi:type="dcterms:W3CDTF">2021-08-23T08:39:57Z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0x010100E5D4A8033EE49E458064601B1F614627</vt:lpwstr>
  </property>
</Properties>
</file>